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285" windowHeight="9765" activeTab="0"/>
  </bookViews>
  <sheets>
    <sheet name="Sheet1" sheetId="1" r:id="rId1"/>
  </sheets>
  <definedNames>
    <definedName name="Z_22ABFADD_0628_4E96_92A9_D8EB22BEDE44_.wvu.FilterData" localSheetId="0" hidden="1">'Sheet1'!$E$31:$L$59</definedName>
    <definedName name="Z_22ABFADD_0628_4E96_92A9_D8EB22BEDE44_.wvu.Rows" localSheetId="0" hidden="1">'Sheet1'!$1:$28</definedName>
  </definedNames>
  <calcPr fullCalcOnLoad="1"/>
</workbook>
</file>

<file path=xl/sharedStrings.xml><?xml version="1.0" encoding="utf-8"?>
<sst xmlns="http://schemas.openxmlformats.org/spreadsheetml/2006/main" count="378" uniqueCount="218">
  <si>
    <t>全体</t>
  </si>
  <si>
    <t>管理・改善</t>
  </si>
  <si>
    <t>総合制御</t>
  </si>
  <si>
    <t>総合</t>
  </si>
  <si>
    <t>冷熱</t>
  </si>
  <si>
    <t>軽改造</t>
  </si>
  <si>
    <t>○</t>
  </si>
  <si>
    <t>新工場</t>
  </si>
  <si>
    <t>全体ｼｽﾃﾑ</t>
  </si>
  <si>
    <t>方式変更</t>
  </si>
  <si>
    <t>温度</t>
  </si>
  <si>
    <t>温熱</t>
  </si>
  <si>
    <t>重改造</t>
  </si>
  <si>
    <t>×</t>
  </si>
  <si>
    <t>事務棟</t>
  </si>
  <si>
    <t>ﾌｧｼﾘﾃｨ制御</t>
  </si>
  <si>
    <t>運転管理</t>
  </si>
  <si>
    <t>圧力</t>
  </si>
  <si>
    <t>運用</t>
  </si>
  <si>
    <t>△</t>
  </si>
  <si>
    <t>CGS</t>
  </si>
  <si>
    <t>CGS</t>
  </si>
  <si>
    <t>条件変更</t>
  </si>
  <si>
    <t>流量</t>
  </si>
  <si>
    <t>新規投資</t>
  </si>
  <si>
    <t>ファシリティ</t>
  </si>
  <si>
    <t>冷熱源</t>
  </si>
  <si>
    <t>間欠運転</t>
  </si>
  <si>
    <t>時間</t>
  </si>
  <si>
    <t>クリーンルーム</t>
  </si>
  <si>
    <t>フリークーリング</t>
  </si>
  <si>
    <t>変動化</t>
  </si>
  <si>
    <t>方式</t>
  </si>
  <si>
    <t>装置</t>
  </si>
  <si>
    <t>温熱源</t>
  </si>
  <si>
    <t>制御</t>
  </si>
  <si>
    <t>設定</t>
  </si>
  <si>
    <t>装置補器</t>
  </si>
  <si>
    <t>生産冷却水</t>
  </si>
  <si>
    <t>置換え</t>
  </si>
  <si>
    <t>条件</t>
  </si>
  <si>
    <t>純水設備</t>
  </si>
  <si>
    <t>ｲﾝﾊﾞｰﾀ化</t>
  </si>
  <si>
    <t>外調機</t>
  </si>
  <si>
    <t>力率改善</t>
  </si>
  <si>
    <t>空調機</t>
  </si>
  <si>
    <t>外気活用</t>
  </si>
  <si>
    <t>排気</t>
  </si>
  <si>
    <t>冷熱活用</t>
  </si>
  <si>
    <t>圧空</t>
  </si>
  <si>
    <t>廃熱活用</t>
  </si>
  <si>
    <t>真空</t>
  </si>
  <si>
    <t>改造</t>
  </si>
  <si>
    <t>FFU</t>
  </si>
  <si>
    <t>導入</t>
  </si>
  <si>
    <t>ポンプ・ファン</t>
  </si>
  <si>
    <t>廃止</t>
  </si>
  <si>
    <t>ｺﾝﾌﾟﾚｯｻ</t>
  </si>
  <si>
    <t>ミニエン</t>
  </si>
  <si>
    <t>テスタ</t>
  </si>
  <si>
    <t>真空装置</t>
  </si>
  <si>
    <t>加熱装置</t>
  </si>
  <si>
    <t>露光装置</t>
  </si>
  <si>
    <t>真空ポンプ</t>
  </si>
  <si>
    <t>チラー</t>
  </si>
  <si>
    <t>他補器</t>
  </si>
  <si>
    <t>他装置</t>
  </si>
  <si>
    <t>分野</t>
  </si>
  <si>
    <t>機器</t>
  </si>
  <si>
    <t>対策</t>
  </si>
  <si>
    <t>ﾊﾟﾗﾒｰﾀ</t>
  </si>
  <si>
    <t>冷・温熱</t>
  </si>
  <si>
    <t>手段</t>
  </si>
  <si>
    <t>ピークカット効果</t>
  </si>
  <si>
    <t xml:space="preserve">高温設定時の無駄電力の低減、及び待機時消費電力の削減
</t>
  </si>
  <si>
    <t>高温設定時の無駄電力の低減、及び待機時消費電力の削減</t>
  </si>
  <si>
    <t>装置タイプ</t>
  </si>
  <si>
    <t>テーマ</t>
  </si>
  <si>
    <t xml:space="preserve">クリーンルームの施策
</t>
  </si>
  <si>
    <t>クリーンルーム</t>
  </si>
  <si>
    <t>概要</t>
  </si>
  <si>
    <t>効果</t>
  </si>
  <si>
    <t xml:space="preserve">プローバー・チャック冷却用チラーに関して、冷却の必要のない高温設定時にチラーの冷凍機（コンプレッサ）を停止させる。
温度制御が必要がない場合、チラー電源をOFFする。
</t>
  </si>
  <si>
    <t xml:space="preserve">ＬＣＤの輝度を下げて使用することにより、消費電力の削減
</t>
  </si>
  <si>
    <t>プローバ</t>
  </si>
  <si>
    <t xml:space="preserve">プローバーのＬＣＤパネルの輝度設定を下げることによる消費電力の削減。
</t>
  </si>
  <si>
    <t xml:space="preserve">　クリーンルーム系統の外気用給気ファンの変風量制御
</t>
  </si>
  <si>
    <t xml:space="preserve">照明照度の調整による消費電力削減。
</t>
  </si>
  <si>
    <t xml:space="preserve">コジェネによる電力シフト。
</t>
  </si>
  <si>
    <t>全照明のLED化。
（一部分には導入済）</t>
  </si>
  <si>
    <t>事務フロア、設計フロア照明をLED化し、消費電力を現在の７０％削減する。</t>
  </si>
  <si>
    <t>ガスタービン発電機、太陽電池の導入により電力シフトを行う</t>
  </si>
  <si>
    <t xml:space="preserve">夏季最大時で（300kW×1）+（600ｋW×1）の1200ｋWの電力シフトを実施。
</t>
  </si>
  <si>
    <t>照明</t>
  </si>
  <si>
    <t>空調</t>
  </si>
  <si>
    <t>コジェネ</t>
  </si>
  <si>
    <t xml:space="preserve">アイドル時のエアー供給圧の低減
</t>
  </si>
  <si>
    <t>圧空</t>
  </si>
  <si>
    <t>拡散装置</t>
  </si>
  <si>
    <t xml:space="preserve">スタンバイ時のヒータ設定温度低減
</t>
  </si>
  <si>
    <t xml:space="preserve">スタンバイ時にヒータの設定温度を下げる。もしくはOFFする。
</t>
  </si>
  <si>
    <t>冷却水</t>
  </si>
  <si>
    <t xml:space="preserve">移載室の蛍光灯消灯
</t>
  </si>
  <si>
    <t>FFUのチュ-ニング</t>
  </si>
  <si>
    <t>　外調機からの吹出し温度の見直し
　　　　16℃→14℃　⇒年間約　270,000ｋWｈ削減
　内調機の間引き　
　　　　9台中3台停止　⇒年間約　 95,000ｋWｈ削減
　FFUの回転数見直し　
　　　　約2,000台　⇒年間約　150,000ｋWｈ削減</t>
  </si>
  <si>
    <t xml:space="preserve">内蔵冷凍機停止
</t>
  </si>
  <si>
    <t>チラー（温調機器）</t>
  </si>
  <si>
    <t xml:space="preserve">冷凍機の消費電力削減
年間効果約7kwh/台
</t>
  </si>
  <si>
    <t xml:space="preserve">生産冷却水の排熱回収
</t>
  </si>
  <si>
    <t>生産冷却水</t>
  </si>
  <si>
    <t xml:space="preserve">夏季電力のピークカット対策
</t>
  </si>
  <si>
    <t>電力</t>
  </si>
  <si>
    <t>エッチャー</t>
  </si>
  <si>
    <t xml:space="preserve">オペエリア温度変更
</t>
  </si>
  <si>
    <t xml:space="preserve">補機
</t>
  </si>
  <si>
    <t xml:space="preserve">エリアの温度変更
</t>
  </si>
  <si>
    <t xml:space="preserve">CRの陽圧を下げる
</t>
  </si>
  <si>
    <t xml:space="preserve">生産冷却水の温度を２０℃⇒２５℃設定とした。
</t>
  </si>
  <si>
    <t xml:space="preserve">補機室空調の補助的役割を果たしているFDCの停止。（温度が25℃を超えた場合のみON）
</t>
  </si>
  <si>
    <t>パッケージエアコン負荷軽減⇒年間288,600kWh削減</t>
  </si>
  <si>
    <t xml:space="preserve">チラー負荷軽減⇒年間318,000kWh削減
</t>
  </si>
  <si>
    <t>ｳｴﾊｨﾝｸﾞﾗｲﾝﾃﾞｨﾝｸﾞ</t>
  </si>
  <si>
    <t>クリーンルーム</t>
  </si>
  <si>
    <t>電源</t>
  </si>
  <si>
    <t>CO2削減のため例温水発生機をターボ冷凍機へ移行していたものを重油を使用する吸収式冷温水発生機に戻して運転を行う。</t>
  </si>
  <si>
    <t xml:space="preserve">事務フロア、設計フロア照明電力を調光装置で照度４０％減光する事により、
</t>
  </si>
  <si>
    <t>空調電力80kVAの合計120kVAの削減。</t>
  </si>
  <si>
    <t>冷水</t>
  </si>
  <si>
    <t>ターボ冷凍機から吸収式に変更</t>
  </si>
  <si>
    <t>ファシリティ</t>
  </si>
  <si>
    <t>○</t>
  </si>
  <si>
    <t>△</t>
  </si>
  <si>
    <t>１０フロア、５３００本の蛍光管で約200kVAから約60ｋVAに削減し約140kVAの照明電力と、同量の空調電力140kVAの合計280kVAの削減</t>
  </si>
  <si>
    <t>待機時消費電力の削減と、それに伴う装置排熱量の低減による空調負荷の低減。
0.8kWh～5.25kWhの効果（機種により異なる／機種によっては対応不可）
無駄電力低減の設定にした場合、冷却加熱能力（速度低下）が予想される。</t>
  </si>
  <si>
    <t>6W～13Wの効果（機種により異なる／機種によっては対応不可）
輝度が下がる為、見ずらい場合や、目の疲れ等（健康障害）には十分な配慮が必要な可能性があります。</t>
  </si>
  <si>
    <t>効果：以下の効果は、工事業者様の【省エネ効果】試算数値　流用　効果は、年間効果を記載
　電力削減量：１６７３０６ｋｗｈ
　ランニングコスト削減：２５９３千円
　イニシャルコスト：１５００千円
　回収年数：０．５８年</t>
  </si>
  <si>
    <t>　・給気ファンをインバータ化し、排気ファンの運転により外気風量の自動切替えを行い、外気負荷の削減
　・ウィークリータイマーにより、昼間、夜間モード変更を行い、外気風量の自動切替（夜間、休日の外気負荷の削減）</t>
  </si>
  <si>
    <t>FCUの定格×台数×時間×日数の電力削減となります。
例えば、定格2.2kWのFCUを1台、6時間/日停止を30日実施すると、396kWhの節電となります。</t>
  </si>
  <si>
    <t>発熱低下による空調電力の削減の電力を削減する。</t>
  </si>
  <si>
    <t>空調温度の調整による消費電力削減。</t>
  </si>
  <si>
    <t>１０フロア、５３００本の蛍光管で約200kVAから約120ｋVAに削減し約80kVAの削減。</t>
  </si>
  <si>
    <t>ガスタービン発電機で1500kVA、太陽電池で1000kVA、計2500kVAを発電し、需要量の８割程をまかない、電力シフトと安定稼動を行う。</t>
  </si>
  <si>
    <t>アイドル時のエアー供給　５０％低減　（使用状況により定量的な数字は困難）</t>
  </si>
  <si>
    <t>アイドル時に通常使用時の５０％の圧力に低減
（工場側でマニュアルバルブ追加必要）</t>
  </si>
  <si>
    <t>アイドル時のエアー供給圧の低減</t>
  </si>
  <si>
    <t>約3,000kWh/年の削減効果（装置1台あたり）
（スタンバイ温度200℃、装置稼働率75%の装置において、スタンバイ時Power OFFした場合）
※成膜に影響が無い事を確認必要。場合によってはレシピ時間延長などのケースあり。</t>
  </si>
  <si>
    <t>4,760m3/年の削減効果（装置1台あたり）
　　（冷凍冷却水換算：8,400kWh、常温冷却水換算：1,200kWh）</t>
  </si>
  <si>
    <t>冷却水切替バルブ追加により、急冷未使用時の冷却水流量を削減する</t>
  </si>
  <si>
    <t>急冷時の冷却水使用量削減</t>
  </si>
  <si>
    <t>78kWh/年の削減効果（装置1台あたり）
　　（装置稼働率９０％と仮定）</t>
  </si>
  <si>
    <t>メンテナンス時以外では移載室の蛍光灯を消灯する</t>
  </si>
  <si>
    <t>移載室の蛍光灯消灯</t>
  </si>
  <si>
    <t>クリ-ンル-ムの要求仕様（室圧・温湿度・クリ-ン度等）に対応した最小限のエネルギ-となるよう空調類をチュ－ニングする。また、必要に応じ要求仕様の見直しを行い過剰品質とならないよう空調運転の見直しを行う。</t>
  </si>
  <si>
    <t>高い設定温度で使用する場合は、冷凍機による冷却が必要がないため、チラー内の冷凍機を停止する。</t>
  </si>
  <si>
    <t>生産冷却水の戻り冷却水と純水原水（工業用水）との熱交換を行い、冷却水冷却の為の冷水負荷の削減と、純水原水加熱（２５℃まで）の加熱負荷を同時に削減する。このとき同時に生産冷却水の供給温度を上げることで熱回収量の増加を期待できる。</t>
  </si>
  <si>
    <t>年間効果　生産冷却水冷却負荷の約６０％削減
　　　　　　　加熱負荷の約７０％削減</t>
  </si>
  <si>
    <t xml:space="preserve">昨年夏季電力使用実績に対し、事業所単位での平日所定時間帯でのピークカット25％以上を計画。
</t>
  </si>
  <si>
    <t>5月連休を8月へシフトし休日を増やすと共に、土・日稼動を行う。その上で平日での事業所内でグループ分けを行い、輪番操業を計画。グループ毎に生産状況により、夜間操業も合わせて行う。</t>
  </si>
  <si>
    <t>外気温が17度以下ならばCRは22度（冬）、外気温が18以上ならばCRは24度（夏）と外調機の設定を変更する。</t>
  </si>
  <si>
    <t>外調機負荷軽減⇒年間59,000kWh削減</t>
  </si>
  <si>
    <t>パッケージエアコンの設定温度を22℃⇒24℃設定とした。</t>
  </si>
  <si>
    <t>外調機の圧力設定を300Pa⇒200Paに変更した。</t>
  </si>
  <si>
    <t>外調機負荷軽減⇒年間153,700kWh削減</t>
  </si>
  <si>
    <t>FDCのOFF⇒年間342,141kWh削減</t>
  </si>
  <si>
    <t>FDC（ファン付きドライコイル）の停止</t>
  </si>
  <si>
    <t>4,760m3/年の削減効果（装置1台あたり）
　（冷凍冷却水換算：8,400kWh、常温冷却水換算：1,200kWh）</t>
  </si>
  <si>
    <t>間接部門のスペースを業務効率より電力削減を優先させ集中配置し、空いたスペースの空調、照明などを落とす。　これにより動力棟の電力も削減できる。</t>
  </si>
  <si>
    <t>オフィススペースを間締め</t>
  </si>
  <si>
    <t>宇都宮光学機器事業所で数100kWの効果</t>
  </si>
  <si>
    <t>常時空調不要の装置を選定し、クリーンルームに仕切りを設け、その部分だけ常時空調を行わない。</t>
  </si>
  <si>
    <t>クリーンルームの局所「非」空調化</t>
  </si>
  <si>
    <t>自家発電機の導入</t>
  </si>
  <si>
    <t>自家発電機を導入し、東電からの給電量を削減する。</t>
  </si>
  <si>
    <t>阿見工場で数100kWの効果</t>
  </si>
  <si>
    <t>電力監視</t>
  </si>
  <si>
    <t>使用電力が契約電力を超えないように、電力負荷を監視し、契約電力を超えそうな場合には警報を発報したり登録された機器を停止</t>
  </si>
  <si>
    <t>Web上に電力消費状態を表示し、事業所単位で全員が状況を共有できる</t>
  </si>
  <si>
    <t>電力</t>
  </si>
  <si>
    <t>監視</t>
  </si>
  <si>
    <t>新規投資</t>
  </si>
  <si>
    <t>空調のデマンド制御によるピークカットと間欠運転による節電機能を持った単体コントローラ</t>
  </si>
  <si>
    <t>デマンドを超えない自動制御</t>
  </si>
  <si>
    <t>制御</t>
  </si>
  <si>
    <t>翌日の気象予測データと過去の使用実績から電力使用量を予測表示</t>
  </si>
  <si>
    <t>消費エネルギを事前に予測することで、デマンド対策を事前に打つことができる</t>
  </si>
  <si>
    <t>エネルギー消費量・コスト・CO2の診える化システム</t>
  </si>
  <si>
    <t>エネルギー消費量、CO2・コスト原単位等の情報の見える化と、設備効率や運転条件による差異等を分析する診える化</t>
  </si>
  <si>
    <t>エネルギー消費量、CO2・コスト原単位等の共有化による省エネ活動の推進ツール</t>
  </si>
  <si>
    <t>全体ｼｽﾃﾑ</t>
  </si>
  <si>
    <t>×</t>
  </si>
  <si>
    <t>空調制御</t>
  </si>
  <si>
    <t>デシカント空調機用省エネルギー制御</t>
  </si>
  <si>
    <t>空調機の負荷に合わせた省エネ運転、従来比４０％</t>
  </si>
  <si>
    <t>湿度</t>
  </si>
  <si>
    <t>外気導入</t>
  </si>
  <si>
    <t>外調機の給気温度設定値を最適化</t>
  </si>
  <si>
    <t>約１５～３０％削減</t>
  </si>
  <si>
    <t>温度</t>
  </si>
  <si>
    <t>排気削減</t>
  </si>
  <si>
    <t>ヒュームフードの封じ込め能力を落とさずに排気風量を削減する、給気と連動した風量制御システム</t>
  </si>
  <si>
    <t>ヒュームフードの封じ込め能力を落とさずに排気風量を削減します。給気と連動した風量制御システム</t>
  </si>
  <si>
    <t>排気</t>
  </si>
  <si>
    <t>データセンターやサーバールームの熱溜りを解消。　温熱環境の改善とエアフローを制御して空調エネルギー削減</t>
  </si>
  <si>
    <t xml:space="preserve">約２０％削減 </t>
  </si>
  <si>
    <t>方式変更</t>
  </si>
  <si>
    <t>熱溜まり解消によるサーバールームの省エネ</t>
  </si>
  <si>
    <t>ヒュームフードの給排気自動調整による排気量削減</t>
  </si>
  <si>
    <t>外調機給気温度最適設定による省エネ</t>
  </si>
  <si>
    <t>デシカント空調機制御による省エネ</t>
  </si>
  <si>
    <t>気象予測データ用いた電力使用量予測システム</t>
  </si>
  <si>
    <t>デマンド監視と機器発停制御</t>
  </si>
  <si>
    <t>デマンド監視によるピーク電力情報の共有システム</t>
  </si>
  <si>
    <t>BA チャート</t>
  </si>
  <si>
    <t>工場省エネの改善活動</t>
  </si>
  <si>
    <t>生産設備、動力関係、空調関係、照明関係</t>
  </si>
  <si>
    <t>全体</t>
  </si>
  <si>
    <t>△</t>
  </si>
  <si>
    <t>最少投資で年間効果金額とCO2削減を実現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</si>
</sst>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ＭＳ Ｐゴシック"/>
      <family val="3"/>
    </font>
    <font>
      <sz val="11"/>
      <name val="ＭＳ Ｐゴシック"/>
      <family val="3"/>
    </font>
    <font>
      <sz val="6"/>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1" fillId="0" borderId="0">
      <alignment/>
      <protection/>
    </xf>
    <xf numFmtId="0" fontId="5" fillId="0" borderId="0" applyNumberFormat="0" applyFill="0" applyBorder="0" applyAlignment="0" applyProtection="0"/>
    <xf numFmtId="0" fontId="21" fillId="4" borderId="0" applyNumberFormat="0" applyBorder="0" applyAlignment="0" applyProtection="0"/>
  </cellStyleXfs>
  <cellXfs count="28">
    <xf numFmtId="0" fontId="0" fillId="0" borderId="0" xfId="0" applyAlignment="1">
      <alignment vertical="center"/>
    </xf>
    <xf numFmtId="0" fontId="1" fillId="24" borderId="0" xfId="61" applyFont="1" applyFill="1" applyAlignment="1">
      <alignment horizontal="center" vertical="center"/>
      <protection/>
    </xf>
    <xf numFmtId="0" fontId="1" fillId="24" borderId="0" xfId="61" applyFont="1" applyFill="1" applyAlignment="1">
      <alignment horizontal="left" vertical="center" wrapText="1"/>
      <protection/>
    </xf>
    <xf numFmtId="0" fontId="1" fillId="24" borderId="0" xfId="61" applyFont="1" applyFill="1" applyAlignment="1">
      <alignment horizontal="center" vertical="center" wrapText="1"/>
      <protection/>
    </xf>
    <xf numFmtId="0" fontId="1" fillId="24" borderId="0" xfId="61" applyFont="1" applyFill="1" applyAlignment="1">
      <alignment vertical="center"/>
      <protection/>
    </xf>
    <xf numFmtId="0" fontId="3" fillId="24" borderId="0" xfId="61" applyFont="1" applyFill="1" applyAlignment="1">
      <alignment horizontal="left" vertical="center" wrapText="1"/>
      <protection/>
    </xf>
    <xf numFmtId="0" fontId="1" fillId="24" borderId="10" xfId="61" applyFont="1" applyFill="1" applyBorder="1" applyAlignment="1">
      <alignment horizontal="center" vertical="center" wrapText="1"/>
      <protection/>
    </xf>
    <xf numFmtId="0" fontId="1" fillId="24" borderId="10" xfId="61" applyFont="1" applyFill="1" applyBorder="1" applyAlignment="1">
      <alignment horizontal="left" vertical="center" wrapText="1"/>
      <protection/>
    </xf>
    <xf numFmtId="0" fontId="0" fillId="0" borderId="10" xfId="0" applyBorder="1" applyAlignment="1">
      <alignment vertical="center"/>
    </xf>
    <xf numFmtId="0" fontId="0" fillId="0" borderId="10" xfId="0" applyBorder="1" applyAlignment="1">
      <alignment vertical="center" wrapText="1"/>
    </xf>
    <xf numFmtId="0" fontId="1" fillId="24" borderId="11" xfId="0" applyFont="1" applyFill="1" applyBorder="1" applyAlignment="1">
      <alignment wrapText="1"/>
    </xf>
    <xf numFmtId="0" fontId="1" fillId="24" borderId="0" xfId="61" applyFont="1" applyFill="1" applyAlignment="1">
      <alignment vertical="center" wrapText="1"/>
      <protection/>
    </xf>
    <xf numFmtId="0" fontId="1" fillId="24" borderId="12" xfId="0" applyFont="1" applyFill="1" applyBorder="1" applyAlignment="1">
      <alignment wrapText="1"/>
    </xf>
    <xf numFmtId="0" fontId="1" fillId="24" borderId="12" xfId="61" applyFont="1" applyFill="1" applyBorder="1" applyAlignment="1">
      <alignment vertical="center" wrapText="1"/>
      <protection/>
    </xf>
    <xf numFmtId="0" fontId="1" fillId="24" borderId="13" xfId="61" applyFont="1" applyFill="1" applyBorder="1" applyAlignment="1">
      <alignment vertical="center" wrapText="1"/>
      <protection/>
    </xf>
    <xf numFmtId="0" fontId="1" fillId="24" borderId="10" xfId="0" applyFont="1" applyFill="1" applyBorder="1" applyAlignment="1">
      <alignment horizontal="center" vertical="center" wrapText="1"/>
    </xf>
    <xf numFmtId="0" fontId="0" fillId="0" borderId="0" xfId="0" applyAlignment="1">
      <alignment vertical="center" wrapText="1"/>
    </xf>
    <xf numFmtId="0" fontId="1" fillId="24" borderId="10" xfId="61" applyFont="1" applyFill="1" applyBorder="1" applyAlignment="1">
      <alignment vertical="center" wrapText="1"/>
      <protection/>
    </xf>
    <xf numFmtId="0" fontId="0" fillId="0" borderId="10" xfId="0" applyBorder="1" applyAlignment="1">
      <alignment horizontal="center" vertical="center"/>
    </xf>
    <xf numFmtId="0" fontId="0" fillId="0" borderId="13" xfId="0" applyBorder="1" applyAlignment="1">
      <alignment vertical="center" wrapText="1"/>
    </xf>
    <xf numFmtId="0" fontId="1" fillId="24" borderId="13" xfId="0" applyFont="1" applyFill="1" applyBorder="1" applyAlignment="1">
      <alignment horizontal="center" vertical="center" wrapText="1"/>
    </xf>
    <xf numFmtId="0" fontId="1" fillId="24" borderId="13" xfId="61" applyFont="1" applyFill="1" applyBorder="1" applyAlignment="1">
      <alignment horizontal="center" vertical="center" wrapText="1"/>
      <protection/>
    </xf>
    <xf numFmtId="0" fontId="0" fillId="0" borderId="0" xfId="0" applyFont="1" applyAlignment="1">
      <alignment vertical="center"/>
    </xf>
    <xf numFmtId="0" fontId="0" fillId="0" borderId="0" xfId="0" applyAlignment="1">
      <alignment horizontal="center" vertical="center"/>
    </xf>
    <xf numFmtId="0" fontId="4" fillId="0" borderId="10" xfId="43" applyBorder="1" applyAlignment="1" applyProtection="1">
      <alignment horizontal="left" vertical="center" wrapText="1"/>
      <protection/>
    </xf>
    <xf numFmtId="0" fontId="4" fillId="0" borderId="0" xfId="43" applyAlignment="1" applyProtection="1">
      <alignment horizontal="left" vertical="center" wrapText="1"/>
      <protection/>
    </xf>
    <xf numFmtId="0" fontId="4" fillId="0" borderId="13" xfId="43" applyBorder="1" applyAlignment="1" applyProtection="1">
      <alignment horizontal="left" vertical="center" wrapText="1"/>
      <protection/>
    </xf>
    <xf numFmtId="0" fontId="4" fillId="0" borderId="10" xfId="43"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省エネセンター事例一覧"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aj.or.jp/activity/kankyo/E_Save/case_seaj/case/seaj_008.ppt" TargetMode="External" /><Relationship Id="rId2" Type="http://schemas.openxmlformats.org/officeDocument/2006/relationships/hyperlink" Target="http://www.seaj.or.jp/activity/kankyo/E_Save/case_seaj/case/seaj_007.ppt" TargetMode="External" /><Relationship Id="rId3" Type="http://schemas.openxmlformats.org/officeDocument/2006/relationships/hyperlink" Target="http://www.seaj.or.jp/activity/kankyo/E_Save/case_seaj/case/seaj_006.ppt" TargetMode="External" /><Relationship Id="rId4" Type="http://schemas.openxmlformats.org/officeDocument/2006/relationships/hyperlink" Target="http://www.seaj.or.jp/activity/kankyo/E_Save/case_seaj/case/seaj_005.ppt" TargetMode="External" /><Relationship Id="rId5" Type="http://schemas.openxmlformats.org/officeDocument/2006/relationships/hyperlink" Target="http://www.seaj.or.jp/activity/kankyo/E_Save/case_seaj/case/seaj_04.ppt" TargetMode="External" /><Relationship Id="rId6" Type="http://schemas.openxmlformats.org/officeDocument/2006/relationships/hyperlink" Target="http://www.seaj.or.jp/activity/kankyo/E_Save/case_seaj/case/seaj_003.ppt" TargetMode="External" /><Relationship Id="rId7" Type="http://schemas.openxmlformats.org/officeDocument/2006/relationships/hyperlink" Target="http://www.seaj.or.jp/activity/kankyo/E_Save/case_seaj/case/seaj_002.ppt" TargetMode="External" /><Relationship Id="rId8" Type="http://schemas.openxmlformats.org/officeDocument/2006/relationships/hyperlink" Target="http://www.seaj.or.jp/activity/kankyo/E_Save/case_seaj/case/seaj_001.ppt" TargetMode="External" /><Relationship Id="rId9" Type="http://schemas.openxmlformats.org/officeDocument/2006/relationships/hyperlink" Target="case_seaj/case/ba%20chart.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7"/>
  <sheetViews>
    <sheetView tabSelected="1" zoomScalePageLayoutView="0" workbookViewId="0" topLeftCell="A59">
      <selection activeCell="B68" sqref="B68"/>
    </sheetView>
  </sheetViews>
  <sheetFormatPr defaultColWidth="9.00390625" defaultRowHeight="13.5" outlineLevelRow="1"/>
  <cols>
    <col min="1" max="1" width="16.875" style="23" bestFit="1" customWidth="1"/>
    <col min="2" max="2" width="20.50390625" style="0" customWidth="1"/>
    <col min="3" max="3" width="38.50390625" style="0" customWidth="1"/>
    <col min="4" max="4" width="49.875" style="0" customWidth="1"/>
    <col min="5" max="8" width="9.00390625" style="16" customWidth="1"/>
    <col min="9" max="9" width="1.625" style="16" customWidth="1"/>
    <col min="10" max="12" width="9.00390625" style="16" customWidth="1"/>
  </cols>
  <sheetData>
    <row r="1" spans="1:12" s="4" customFormat="1" ht="27" hidden="1" outlineLevel="1">
      <c r="A1" s="1"/>
      <c r="B1" s="1"/>
      <c r="C1" s="2"/>
      <c r="D1" s="3"/>
      <c r="E1" s="10" t="s">
        <v>0</v>
      </c>
      <c r="F1" s="10" t="s">
        <v>1</v>
      </c>
      <c r="G1" s="10" t="s">
        <v>2</v>
      </c>
      <c r="H1" s="10" t="s">
        <v>3</v>
      </c>
      <c r="I1" s="11"/>
      <c r="J1" s="3" t="s">
        <v>4</v>
      </c>
      <c r="K1" s="3" t="s">
        <v>5</v>
      </c>
      <c r="L1" s="3" t="s">
        <v>6</v>
      </c>
    </row>
    <row r="2" spans="1:12" s="4" customFormat="1" ht="27" hidden="1" outlineLevel="1">
      <c r="A2" s="1"/>
      <c r="B2" s="1"/>
      <c r="C2" s="2"/>
      <c r="D2" s="3"/>
      <c r="E2" s="12" t="s">
        <v>7</v>
      </c>
      <c r="F2" s="12" t="s">
        <v>8</v>
      </c>
      <c r="G2" s="11" t="s">
        <v>9</v>
      </c>
      <c r="H2" s="12" t="s">
        <v>10</v>
      </c>
      <c r="I2" s="11"/>
      <c r="J2" s="3" t="s">
        <v>11</v>
      </c>
      <c r="K2" s="3" t="s">
        <v>12</v>
      </c>
      <c r="L2" s="3" t="s">
        <v>13</v>
      </c>
    </row>
    <row r="3" spans="1:12" s="4" customFormat="1" ht="27" hidden="1" outlineLevel="1">
      <c r="A3" s="1"/>
      <c r="B3" s="1"/>
      <c r="C3" s="2"/>
      <c r="D3" s="3"/>
      <c r="E3" s="13" t="s">
        <v>14</v>
      </c>
      <c r="F3" s="12" t="s">
        <v>15</v>
      </c>
      <c r="G3" s="12" t="s">
        <v>16</v>
      </c>
      <c r="H3" s="12" t="s">
        <v>17</v>
      </c>
      <c r="I3" s="11"/>
      <c r="J3" s="3"/>
      <c r="K3" s="3" t="s">
        <v>18</v>
      </c>
      <c r="L3" s="3" t="s">
        <v>19</v>
      </c>
    </row>
    <row r="4" spans="1:12" s="4" customFormat="1" ht="13.5" hidden="1" outlineLevel="1">
      <c r="A4" s="1"/>
      <c r="B4" s="1"/>
      <c r="C4" s="2"/>
      <c r="D4" s="3"/>
      <c r="E4" s="12" t="s">
        <v>20</v>
      </c>
      <c r="F4" s="12" t="s">
        <v>21</v>
      </c>
      <c r="G4" s="11" t="s">
        <v>22</v>
      </c>
      <c r="H4" s="12" t="s">
        <v>23</v>
      </c>
      <c r="I4" s="11"/>
      <c r="J4" s="3"/>
      <c r="K4" s="3" t="s">
        <v>24</v>
      </c>
      <c r="L4" s="3"/>
    </row>
    <row r="5" spans="1:12" s="4" customFormat="1" ht="27" hidden="1" outlineLevel="1">
      <c r="A5" s="1"/>
      <c r="B5" s="1"/>
      <c r="C5" s="2"/>
      <c r="D5" s="3"/>
      <c r="E5" s="12" t="s">
        <v>25</v>
      </c>
      <c r="F5" s="12" t="s">
        <v>26</v>
      </c>
      <c r="G5" s="12" t="s">
        <v>27</v>
      </c>
      <c r="H5" s="12" t="s">
        <v>28</v>
      </c>
      <c r="I5" s="11"/>
      <c r="J5" s="3"/>
      <c r="K5" s="3"/>
      <c r="L5" s="3"/>
    </row>
    <row r="6" spans="1:12" s="4" customFormat="1" ht="27" hidden="1" outlineLevel="1">
      <c r="A6" s="1"/>
      <c r="B6" s="1"/>
      <c r="C6" s="2"/>
      <c r="D6" s="3"/>
      <c r="E6" s="12" t="s">
        <v>29</v>
      </c>
      <c r="F6" s="12" t="s">
        <v>30</v>
      </c>
      <c r="G6" s="11" t="s">
        <v>31</v>
      </c>
      <c r="H6" s="12" t="s">
        <v>32</v>
      </c>
      <c r="I6" s="11"/>
      <c r="J6" s="3"/>
      <c r="K6" s="3"/>
      <c r="L6" s="3"/>
    </row>
    <row r="7" spans="1:12" s="4" customFormat="1" ht="13.5" hidden="1" outlineLevel="1">
      <c r="A7" s="1"/>
      <c r="B7" s="1"/>
      <c r="C7" s="2"/>
      <c r="D7" s="3"/>
      <c r="E7" s="12" t="s">
        <v>33</v>
      </c>
      <c r="F7" s="12" t="s">
        <v>34</v>
      </c>
      <c r="G7" s="12" t="s">
        <v>35</v>
      </c>
      <c r="H7" s="12" t="s">
        <v>36</v>
      </c>
      <c r="I7" s="11"/>
      <c r="J7" s="3"/>
      <c r="K7" s="3"/>
      <c r="L7" s="3"/>
    </row>
    <row r="8" spans="1:12" s="4" customFormat="1" ht="27" hidden="1" outlineLevel="1">
      <c r="A8" s="1"/>
      <c r="B8" s="1"/>
      <c r="C8" s="2"/>
      <c r="D8" s="3"/>
      <c r="E8" s="12" t="s">
        <v>37</v>
      </c>
      <c r="F8" s="12" t="s">
        <v>38</v>
      </c>
      <c r="G8" s="12" t="s">
        <v>39</v>
      </c>
      <c r="H8" s="12" t="s">
        <v>40</v>
      </c>
      <c r="I8" s="11"/>
      <c r="J8" s="3"/>
      <c r="K8" s="3"/>
      <c r="L8" s="3"/>
    </row>
    <row r="9" spans="1:12" s="4" customFormat="1" ht="13.5" hidden="1" outlineLevel="1">
      <c r="A9" s="1"/>
      <c r="B9" s="1"/>
      <c r="C9" s="2"/>
      <c r="D9" s="3"/>
      <c r="E9" s="13"/>
      <c r="F9" s="12" t="s">
        <v>41</v>
      </c>
      <c r="G9" s="12" t="s">
        <v>42</v>
      </c>
      <c r="H9" s="12"/>
      <c r="I9" s="11"/>
      <c r="J9" s="3"/>
      <c r="K9" s="3"/>
      <c r="L9" s="3"/>
    </row>
    <row r="10" spans="1:12" s="4" customFormat="1" ht="13.5" hidden="1" outlineLevel="1">
      <c r="A10" s="1"/>
      <c r="B10" s="1"/>
      <c r="C10" s="2"/>
      <c r="D10" s="3"/>
      <c r="E10" s="13"/>
      <c r="F10" s="12" t="s">
        <v>43</v>
      </c>
      <c r="G10" s="12" t="s">
        <v>44</v>
      </c>
      <c r="H10" s="12"/>
      <c r="I10" s="11"/>
      <c r="J10" s="3"/>
      <c r="K10" s="3"/>
      <c r="L10" s="3"/>
    </row>
    <row r="11" spans="1:12" s="4" customFormat="1" ht="13.5" hidden="1" outlineLevel="1">
      <c r="A11" s="1"/>
      <c r="B11" s="1"/>
      <c r="C11" s="2"/>
      <c r="D11" s="3"/>
      <c r="E11" s="13"/>
      <c r="F11" s="12" t="s">
        <v>45</v>
      </c>
      <c r="G11" s="12" t="s">
        <v>46</v>
      </c>
      <c r="H11" s="12"/>
      <c r="I11" s="11"/>
      <c r="J11" s="3"/>
      <c r="K11" s="3"/>
      <c r="L11" s="3"/>
    </row>
    <row r="12" spans="1:12" s="4" customFormat="1" ht="13.5" hidden="1" outlineLevel="1">
      <c r="A12" s="1"/>
      <c r="B12" s="1"/>
      <c r="C12" s="2"/>
      <c r="D12" s="3"/>
      <c r="E12" s="13"/>
      <c r="F12" s="12" t="s">
        <v>47</v>
      </c>
      <c r="G12" s="12" t="s">
        <v>48</v>
      </c>
      <c r="H12" s="12"/>
      <c r="I12" s="11"/>
      <c r="J12" s="3"/>
      <c r="K12" s="3"/>
      <c r="L12" s="3"/>
    </row>
    <row r="13" spans="1:12" s="4" customFormat="1" ht="13.5" hidden="1" outlineLevel="1">
      <c r="A13" s="1"/>
      <c r="B13" s="1"/>
      <c r="C13" s="2"/>
      <c r="D13" s="3"/>
      <c r="E13" s="13"/>
      <c r="F13" s="12" t="s">
        <v>49</v>
      </c>
      <c r="G13" s="12" t="s">
        <v>50</v>
      </c>
      <c r="H13" s="12"/>
      <c r="I13" s="11"/>
      <c r="J13" s="3"/>
      <c r="K13" s="3"/>
      <c r="L13" s="3"/>
    </row>
    <row r="14" spans="1:12" s="4" customFormat="1" ht="13.5" hidden="1" outlineLevel="1">
      <c r="A14" s="1"/>
      <c r="B14" s="1"/>
      <c r="C14" s="2"/>
      <c r="D14" s="3"/>
      <c r="E14" s="13"/>
      <c r="F14" s="12" t="s">
        <v>51</v>
      </c>
      <c r="G14" s="13" t="s">
        <v>52</v>
      </c>
      <c r="H14" s="12"/>
      <c r="I14" s="11"/>
      <c r="J14" s="3"/>
      <c r="K14" s="3"/>
      <c r="L14" s="3"/>
    </row>
    <row r="15" spans="1:12" s="4" customFormat="1" ht="13.5" hidden="1" outlineLevel="1">
      <c r="A15" s="1"/>
      <c r="B15" s="1"/>
      <c r="C15" s="2"/>
      <c r="D15" s="3"/>
      <c r="E15" s="13"/>
      <c r="F15" s="12" t="s">
        <v>53</v>
      </c>
      <c r="G15" s="12" t="s">
        <v>54</v>
      </c>
      <c r="H15" s="12"/>
      <c r="I15" s="11"/>
      <c r="J15" s="3"/>
      <c r="K15" s="3"/>
      <c r="L15" s="3"/>
    </row>
    <row r="16" spans="1:12" s="4" customFormat="1" ht="27" hidden="1" outlineLevel="1">
      <c r="A16" s="1"/>
      <c r="B16" s="1"/>
      <c r="C16" s="2"/>
      <c r="D16" s="3"/>
      <c r="E16" s="13"/>
      <c r="F16" s="12" t="s">
        <v>55</v>
      </c>
      <c r="G16" s="12" t="s">
        <v>56</v>
      </c>
      <c r="H16" s="12"/>
      <c r="I16" s="11"/>
      <c r="J16" s="3"/>
      <c r="K16" s="3"/>
      <c r="L16" s="3"/>
    </row>
    <row r="17" spans="1:12" s="4" customFormat="1" ht="13.5" hidden="1" outlineLevel="1">
      <c r="A17" s="1"/>
      <c r="B17" s="1"/>
      <c r="C17" s="2"/>
      <c r="D17" s="3"/>
      <c r="E17" s="13"/>
      <c r="F17" s="12" t="s">
        <v>57</v>
      </c>
      <c r="G17" s="12"/>
      <c r="H17" s="12"/>
      <c r="I17" s="11"/>
      <c r="J17" s="3"/>
      <c r="K17" s="3"/>
      <c r="L17" s="3"/>
    </row>
    <row r="18" spans="1:12" s="4" customFormat="1" ht="13.5" hidden="1" outlineLevel="1">
      <c r="A18" s="1"/>
      <c r="B18" s="1"/>
      <c r="C18" s="2"/>
      <c r="D18" s="3"/>
      <c r="E18" s="13"/>
      <c r="F18" s="12" t="s">
        <v>58</v>
      </c>
      <c r="G18" s="12"/>
      <c r="H18" s="12"/>
      <c r="I18" s="11"/>
      <c r="J18" s="3"/>
      <c r="K18" s="3"/>
      <c r="L18" s="3"/>
    </row>
    <row r="19" spans="1:12" s="4" customFormat="1" ht="13.5" hidden="1" outlineLevel="1">
      <c r="A19" s="1"/>
      <c r="B19" s="1"/>
      <c r="C19" s="2"/>
      <c r="D19" s="3"/>
      <c r="E19" s="13"/>
      <c r="F19" s="12" t="s">
        <v>59</v>
      </c>
      <c r="G19" s="12"/>
      <c r="H19" s="12"/>
      <c r="I19" s="11"/>
      <c r="J19" s="3"/>
      <c r="K19" s="3"/>
      <c r="L19" s="3"/>
    </row>
    <row r="20" spans="1:12" s="4" customFormat="1" ht="13.5" hidden="1" outlineLevel="1">
      <c r="A20" s="1"/>
      <c r="B20" s="1"/>
      <c r="C20" s="2"/>
      <c r="D20" s="3"/>
      <c r="E20" s="13"/>
      <c r="F20" s="12" t="s">
        <v>60</v>
      </c>
      <c r="G20" s="12"/>
      <c r="H20" s="12"/>
      <c r="I20" s="11"/>
      <c r="J20" s="3"/>
      <c r="K20" s="3"/>
      <c r="L20" s="3"/>
    </row>
    <row r="21" spans="1:12" s="4" customFormat="1" ht="13.5" hidden="1" outlineLevel="1">
      <c r="A21" s="1"/>
      <c r="B21" s="1"/>
      <c r="C21" s="2"/>
      <c r="D21" s="3"/>
      <c r="E21" s="13"/>
      <c r="F21" s="12" t="s">
        <v>61</v>
      </c>
      <c r="G21" s="12"/>
      <c r="H21" s="12"/>
      <c r="I21" s="11"/>
      <c r="J21" s="3"/>
      <c r="K21" s="3"/>
      <c r="L21" s="3"/>
    </row>
    <row r="22" spans="1:12" s="4" customFormat="1" ht="13.5" hidden="1" outlineLevel="1">
      <c r="A22" s="1"/>
      <c r="B22" s="1"/>
      <c r="C22" s="2"/>
      <c r="D22" s="3"/>
      <c r="E22" s="13"/>
      <c r="F22" s="12" t="s">
        <v>62</v>
      </c>
      <c r="G22" s="12"/>
      <c r="H22" s="12"/>
      <c r="I22" s="11"/>
      <c r="J22" s="3"/>
      <c r="K22" s="3"/>
      <c r="L22" s="3"/>
    </row>
    <row r="23" spans="1:12" s="4" customFormat="1" ht="27" hidden="1" outlineLevel="1">
      <c r="A23" s="1"/>
      <c r="B23" s="1"/>
      <c r="C23" s="2"/>
      <c r="D23" s="3"/>
      <c r="E23" s="13"/>
      <c r="F23" s="12" t="s">
        <v>63</v>
      </c>
      <c r="G23" s="12"/>
      <c r="H23" s="12"/>
      <c r="I23" s="11"/>
      <c r="J23" s="3"/>
      <c r="K23" s="3"/>
      <c r="L23" s="3"/>
    </row>
    <row r="24" spans="1:12" s="4" customFormat="1" ht="13.5" hidden="1" outlineLevel="1">
      <c r="A24" s="1"/>
      <c r="B24" s="1"/>
      <c r="C24" s="2"/>
      <c r="D24" s="3"/>
      <c r="E24" s="13"/>
      <c r="F24" s="12" t="s">
        <v>64</v>
      </c>
      <c r="G24" s="12"/>
      <c r="H24" s="12"/>
      <c r="I24" s="11"/>
      <c r="J24" s="3"/>
      <c r="K24" s="3"/>
      <c r="L24" s="3"/>
    </row>
    <row r="25" spans="1:12" s="4" customFormat="1" ht="13.5" hidden="1" outlineLevel="1">
      <c r="A25" s="1"/>
      <c r="B25" s="1"/>
      <c r="C25" s="2"/>
      <c r="D25" s="3"/>
      <c r="E25" s="13"/>
      <c r="F25" s="12" t="s">
        <v>65</v>
      </c>
      <c r="G25" s="12"/>
      <c r="H25" s="12"/>
      <c r="I25" s="11"/>
      <c r="J25" s="3"/>
      <c r="K25" s="3"/>
      <c r="L25" s="3"/>
    </row>
    <row r="26" spans="1:12" s="4" customFormat="1" ht="13.5" hidden="1" outlineLevel="1">
      <c r="A26" s="1"/>
      <c r="B26" s="1"/>
      <c r="C26" s="2"/>
      <c r="D26" s="3"/>
      <c r="E26" s="13"/>
      <c r="F26" s="12" t="s">
        <v>66</v>
      </c>
      <c r="G26" s="12"/>
      <c r="H26" s="12"/>
      <c r="I26" s="11"/>
      <c r="J26" s="3"/>
      <c r="K26" s="3"/>
      <c r="L26" s="3"/>
    </row>
    <row r="27" spans="1:12" s="4" customFormat="1" ht="13.5" hidden="1" outlineLevel="1">
      <c r="A27" s="1"/>
      <c r="B27" s="1"/>
      <c r="C27" s="2"/>
      <c r="D27" s="3"/>
      <c r="E27" s="13"/>
      <c r="F27" s="13"/>
      <c r="G27" s="13"/>
      <c r="H27" s="13"/>
      <c r="I27" s="11"/>
      <c r="J27" s="3"/>
      <c r="K27" s="3"/>
      <c r="L27" s="3"/>
    </row>
    <row r="28" spans="1:12" s="4" customFormat="1" ht="13.5" hidden="1" outlineLevel="1">
      <c r="A28" s="1"/>
      <c r="B28" s="1"/>
      <c r="C28" s="2"/>
      <c r="D28" s="3"/>
      <c r="E28" s="14"/>
      <c r="F28" s="14"/>
      <c r="G28" s="14"/>
      <c r="H28" s="14"/>
      <c r="I28" s="11"/>
      <c r="J28" s="3"/>
      <c r="K28" s="3"/>
      <c r="L28" s="3"/>
    </row>
    <row r="29" spans="1:12" s="4" customFormat="1" ht="18.75" collapsed="1">
      <c r="A29" s="1"/>
      <c r="B29" s="1"/>
      <c r="C29" s="5"/>
      <c r="D29" s="3"/>
      <c r="E29" s="11"/>
      <c r="F29" s="11"/>
      <c r="G29" s="11"/>
      <c r="H29" s="11"/>
      <c r="I29" s="11"/>
      <c r="J29" s="3"/>
      <c r="K29" s="3"/>
      <c r="L29" s="3"/>
    </row>
    <row r="30" spans="1:12" s="4" customFormat="1" ht="13.5">
      <c r="A30" s="1"/>
      <c r="B30" s="1"/>
      <c r="C30" s="2"/>
      <c r="D30" s="3"/>
      <c r="E30" s="11"/>
      <c r="F30" s="11"/>
      <c r="G30" s="11"/>
      <c r="H30" s="11"/>
      <c r="I30" s="11"/>
      <c r="J30" s="3"/>
      <c r="K30" s="3"/>
      <c r="L30" s="3"/>
    </row>
    <row r="31" spans="1:12" s="1" customFormat="1" ht="24.75" customHeight="1">
      <c r="A31" s="6" t="s">
        <v>76</v>
      </c>
      <c r="B31" s="6" t="s">
        <v>77</v>
      </c>
      <c r="C31" s="7" t="s">
        <v>80</v>
      </c>
      <c r="D31" s="6" t="s">
        <v>81</v>
      </c>
      <c r="E31" s="15" t="s">
        <v>67</v>
      </c>
      <c r="F31" s="15" t="s">
        <v>68</v>
      </c>
      <c r="G31" s="15" t="s">
        <v>69</v>
      </c>
      <c r="H31" s="15" t="s">
        <v>70</v>
      </c>
      <c r="I31" s="3"/>
      <c r="J31" s="6" t="s">
        <v>71</v>
      </c>
      <c r="K31" s="6" t="s">
        <v>72</v>
      </c>
      <c r="L31" s="6" t="s">
        <v>73</v>
      </c>
    </row>
    <row r="32" spans="1:12" s="1" customFormat="1" ht="81">
      <c r="A32" s="6" t="s">
        <v>84</v>
      </c>
      <c r="B32" s="6" t="s">
        <v>74</v>
      </c>
      <c r="C32" s="7" t="s">
        <v>82</v>
      </c>
      <c r="D32" s="17" t="s">
        <v>133</v>
      </c>
      <c r="E32" s="15" t="s">
        <v>33</v>
      </c>
      <c r="F32" s="15" t="s">
        <v>66</v>
      </c>
      <c r="G32" s="15"/>
      <c r="H32" s="15"/>
      <c r="I32" s="3"/>
      <c r="J32" s="6"/>
      <c r="K32" s="6" t="s">
        <v>18</v>
      </c>
      <c r="L32" s="6" t="s">
        <v>130</v>
      </c>
    </row>
    <row r="33" spans="1:12" s="1" customFormat="1" ht="54">
      <c r="A33" s="6" t="s">
        <v>84</v>
      </c>
      <c r="B33" s="6" t="s">
        <v>83</v>
      </c>
      <c r="C33" s="7" t="s">
        <v>85</v>
      </c>
      <c r="D33" s="17" t="s">
        <v>134</v>
      </c>
      <c r="E33" s="15" t="s">
        <v>33</v>
      </c>
      <c r="F33" s="15" t="s">
        <v>66</v>
      </c>
      <c r="G33" s="15"/>
      <c r="H33" s="15" t="s">
        <v>40</v>
      </c>
      <c r="I33" s="3"/>
      <c r="J33" s="6"/>
      <c r="K33" s="6" t="s">
        <v>18</v>
      </c>
      <c r="L33" s="6" t="s">
        <v>131</v>
      </c>
    </row>
    <row r="34" spans="1:12" s="1" customFormat="1" ht="81">
      <c r="A34" s="18" t="s">
        <v>79</v>
      </c>
      <c r="B34" s="6" t="s">
        <v>86</v>
      </c>
      <c r="C34" s="7" t="s">
        <v>136</v>
      </c>
      <c r="D34" s="17" t="s">
        <v>135</v>
      </c>
      <c r="E34" s="15" t="s">
        <v>29</v>
      </c>
      <c r="F34" s="15"/>
      <c r="G34" s="15" t="s">
        <v>52</v>
      </c>
      <c r="H34" s="15" t="s">
        <v>23</v>
      </c>
      <c r="I34" s="3"/>
      <c r="J34" s="6"/>
      <c r="K34" s="6" t="s">
        <v>5</v>
      </c>
      <c r="L34" s="6" t="s">
        <v>131</v>
      </c>
    </row>
    <row r="35" spans="1:12" ht="40.5">
      <c r="A35" s="18" t="s">
        <v>79</v>
      </c>
      <c r="B35" s="9" t="s">
        <v>78</v>
      </c>
      <c r="C35" s="9" t="s">
        <v>75</v>
      </c>
      <c r="D35" s="9" t="s">
        <v>137</v>
      </c>
      <c r="E35" s="15" t="s">
        <v>29</v>
      </c>
      <c r="F35" s="15"/>
      <c r="G35" s="15"/>
      <c r="H35" s="15"/>
      <c r="I35" s="3"/>
      <c r="J35" s="6"/>
      <c r="K35" s="6" t="s">
        <v>18</v>
      </c>
      <c r="L35" s="6" t="s">
        <v>131</v>
      </c>
    </row>
    <row r="36" spans="1:12" ht="40.5">
      <c r="A36" s="18" t="s">
        <v>93</v>
      </c>
      <c r="B36" s="9" t="s">
        <v>87</v>
      </c>
      <c r="C36" s="9" t="s">
        <v>125</v>
      </c>
      <c r="D36" s="9" t="s">
        <v>140</v>
      </c>
      <c r="E36" s="15" t="s">
        <v>14</v>
      </c>
      <c r="F36" s="15"/>
      <c r="G36" s="15"/>
      <c r="H36" s="15"/>
      <c r="I36" s="3"/>
      <c r="J36" s="6"/>
      <c r="K36" s="6" t="s">
        <v>5</v>
      </c>
      <c r="L36" s="6" t="s">
        <v>131</v>
      </c>
    </row>
    <row r="37" spans="1:12" ht="27">
      <c r="A37" s="18" t="s">
        <v>94</v>
      </c>
      <c r="B37" s="9" t="s">
        <v>139</v>
      </c>
      <c r="C37" s="9" t="s">
        <v>138</v>
      </c>
      <c r="D37" s="9" t="s">
        <v>126</v>
      </c>
      <c r="E37" s="15" t="s">
        <v>0</v>
      </c>
      <c r="F37" s="15"/>
      <c r="G37" s="15"/>
      <c r="H37" s="15" t="s">
        <v>10</v>
      </c>
      <c r="I37" s="3"/>
      <c r="J37" s="6"/>
      <c r="K37" s="6" t="s">
        <v>18</v>
      </c>
      <c r="L37" s="6" t="s">
        <v>130</v>
      </c>
    </row>
    <row r="38" spans="1:12" ht="40.5">
      <c r="A38" s="18" t="s">
        <v>127</v>
      </c>
      <c r="B38" s="9" t="s">
        <v>128</v>
      </c>
      <c r="C38" s="9" t="s">
        <v>124</v>
      </c>
      <c r="D38" s="9" t="s">
        <v>92</v>
      </c>
      <c r="E38" s="15" t="s">
        <v>129</v>
      </c>
      <c r="F38" s="15"/>
      <c r="G38" s="15"/>
      <c r="H38" s="15" t="s">
        <v>10</v>
      </c>
      <c r="I38" s="3"/>
      <c r="J38" s="6" t="s">
        <v>4</v>
      </c>
      <c r="K38" s="6" t="s">
        <v>24</v>
      </c>
      <c r="L38" s="6" t="s">
        <v>130</v>
      </c>
    </row>
    <row r="39" spans="1:12" ht="40.5">
      <c r="A39" s="18" t="s">
        <v>93</v>
      </c>
      <c r="B39" s="9" t="s">
        <v>89</v>
      </c>
      <c r="C39" s="9" t="s">
        <v>90</v>
      </c>
      <c r="D39" s="9" t="s">
        <v>132</v>
      </c>
      <c r="E39" s="15" t="s">
        <v>14</v>
      </c>
      <c r="F39" s="15"/>
      <c r="G39" s="15" t="s">
        <v>54</v>
      </c>
      <c r="H39" s="15"/>
      <c r="I39" s="3"/>
      <c r="J39" s="6"/>
      <c r="K39" s="6" t="s">
        <v>5</v>
      </c>
      <c r="L39" s="6" t="s">
        <v>131</v>
      </c>
    </row>
    <row r="40" spans="1:12" ht="40.5">
      <c r="A40" s="18" t="s">
        <v>95</v>
      </c>
      <c r="B40" s="9" t="s">
        <v>88</v>
      </c>
      <c r="C40" s="9" t="s">
        <v>91</v>
      </c>
      <c r="D40" s="9" t="s">
        <v>141</v>
      </c>
      <c r="E40" s="15" t="s">
        <v>129</v>
      </c>
      <c r="F40" s="15"/>
      <c r="G40" s="15" t="s">
        <v>54</v>
      </c>
      <c r="H40" s="15"/>
      <c r="I40" s="3"/>
      <c r="J40" s="6"/>
      <c r="K40" s="6" t="s">
        <v>24</v>
      </c>
      <c r="L40" s="6" t="s">
        <v>130</v>
      </c>
    </row>
    <row r="41" spans="1:12" ht="27">
      <c r="A41" s="18" t="s">
        <v>97</v>
      </c>
      <c r="B41" s="9" t="s">
        <v>144</v>
      </c>
      <c r="C41" s="9" t="s">
        <v>143</v>
      </c>
      <c r="D41" s="9" t="s">
        <v>142</v>
      </c>
      <c r="E41" s="15" t="s">
        <v>37</v>
      </c>
      <c r="F41" s="15" t="s">
        <v>65</v>
      </c>
      <c r="G41" s="15"/>
      <c r="H41" s="15"/>
      <c r="I41" s="3"/>
      <c r="J41" s="6"/>
      <c r="K41" s="6" t="s">
        <v>5</v>
      </c>
      <c r="L41" s="6" t="s">
        <v>131</v>
      </c>
    </row>
    <row r="42" spans="1:12" ht="67.5">
      <c r="A42" s="18" t="s">
        <v>98</v>
      </c>
      <c r="B42" s="9" t="s">
        <v>99</v>
      </c>
      <c r="C42" s="9" t="s">
        <v>100</v>
      </c>
      <c r="D42" s="9" t="s">
        <v>145</v>
      </c>
      <c r="E42" s="15" t="s">
        <v>33</v>
      </c>
      <c r="F42" s="15"/>
      <c r="G42" s="15"/>
      <c r="H42" s="15" t="s">
        <v>10</v>
      </c>
      <c r="I42" s="3"/>
      <c r="J42" s="6"/>
      <c r="K42" s="6" t="s">
        <v>18</v>
      </c>
      <c r="L42" s="6" t="s">
        <v>131</v>
      </c>
    </row>
    <row r="43" spans="1:12" ht="27">
      <c r="A43" s="18" t="s">
        <v>101</v>
      </c>
      <c r="B43" s="9" t="s">
        <v>148</v>
      </c>
      <c r="C43" s="9" t="s">
        <v>147</v>
      </c>
      <c r="D43" s="9" t="s">
        <v>146</v>
      </c>
      <c r="E43" s="15" t="s">
        <v>33</v>
      </c>
      <c r="F43" s="15"/>
      <c r="G43" s="15"/>
      <c r="H43" s="15" t="s">
        <v>23</v>
      </c>
      <c r="I43" s="3"/>
      <c r="J43" s="6"/>
      <c r="K43" s="6" t="s">
        <v>18</v>
      </c>
      <c r="L43" s="6" t="s">
        <v>131</v>
      </c>
    </row>
    <row r="44" spans="1:12" ht="27">
      <c r="A44" s="18" t="s">
        <v>93</v>
      </c>
      <c r="B44" s="9" t="s">
        <v>151</v>
      </c>
      <c r="C44" s="9" t="s">
        <v>150</v>
      </c>
      <c r="D44" s="9" t="s">
        <v>149</v>
      </c>
      <c r="E44" s="15" t="s">
        <v>33</v>
      </c>
      <c r="F44" s="15"/>
      <c r="G44" s="15"/>
      <c r="H44" s="15"/>
      <c r="I44" s="3"/>
      <c r="J44" s="6"/>
      <c r="K44" s="6" t="s">
        <v>18</v>
      </c>
      <c r="L44" s="6" t="s">
        <v>131</v>
      </c>
    </row>
    <row r="45" spans="1:12" ht="81">
      <c r="A45" s="18" t="s">
        <v>94</v>
      </c>
      <c r="B45" s="8" t="s">
        <v>103</v>
      </c>
      <c r="C45" s="9" t="s">
        <v>152</v>
      </c>
      <c r="D45" s="9" t="s">
        <v>104</v>
      </c>
      <c r="E45" s="15" t="s">
        <v>129</v>
      </c>
      <c r="F45" s="15"/>
      <c r="G45" s="15"/>
      <c r="H45" s="15"/>
      <c r="I45" s="3"/>
      <c r="J45" s="6"/>
      <c r="K45" s="6" t="s">
        <v>18</v>
      </c>
      <c r="L45" s="6" t="s">
        <v>131</v>
      </c>
    </row>
    <row r="46" spans="1:12" ht="40.5">
      <c r="A46" s="18" t="s">
        <v>106</v>
      </c>
      <c r="B46" s="9" t="s">
        <v>105</v>
      </c>
      <c r="C46" s="9" t="s">
        <v>153</v>
      </c>
      <c r="D46" s="9" t="s">
        <v>107</v>
      </c>
      <c r="E46" s="15" t="s">
        <v>37</v>
      </c>
      <c r="F46" s="15" t="s">
        <v>65</v>
      </c>
      <c r="G46" s="15"/>
      <c r="H46" s="15" t="s">
        <v>10</v>
      </c>
      <c r="I46" s="3"/>
      <c r="J46" s="6" t="s">
        <v>4</v>
      </c>
      <c r="K46" s="6" t="s">
        <v>18</v>
      </c>
      <c r="L46" s="6" t="s">
        <v>131</v>
      </c>
    </row>
    <row r="47" spans="1:12" ht="81">
      <c r="A47" s="18" t="s">
        <v>109</v>
      </c>
      <c r="B47" s="9" t="s">
        <v>108</v>
      </c>
      <c r="C47" s="9" t="s">
        <v>154</v>
      </c>
      <c r="D47" s="9" t="s">
        <v>155</v>
      </c>
      <c r="E47" s="15" t="s">
        <v>129</v>
      </c>
      <c r="F47" s="15"/>
      <c r="G47" s="15"/>
      <c r="H47" s="15" t="s">
        <v>10</v>
      </c>
      <c r="I47" s="3"/>
      <c r="J47" s="6"/>
      <c r="K47" s="6" t="s">
        <v>5</v>
      </c>
      <c r="L47" s="6" t="s">
        <v>131</v>
      </c>
    </row>
    <row r="48" spans="1:12" ht="67.5">
      <c r="A48" s="18" t="s">
        <v>111</v>
      </c>
      <c r="B48" s="9" t="s">
        <v>110</v>
      </c>
      <c r="C48" s="9" t="s">
        <v>157</v>
      </c>
      <c r="D48" s="9" t="s">
        <v>156</v>
      </c>
      <c r="E48" s="15" t="s">
        <v>0</v>
      </c>
      <c r="F48" s="15"/>
      <c r="G48" s="15"/>
      <c r="H48" s="15"/>
      <c r="I48" s="3"/>
      <c r="J48" s="6"/>
      <c r="K48" s="6" t="s">
        <v>18</v>
      </c>
      <c r="L48" s="6" t="s">
        <v>130</v>
      </c>
    </row>
    <row r="49" spans="1:12" ht="40.5">
      <c r="A49" s="18" t="s">
        <v>112</v>
      </c>
      <c r="B49" s="9" t="s">
        <v>113</v>
      </c>
      <c r="C49" s="9" t="s">
        <v>158</v>
      </c>
      <c r="D49" s="9" t="s">
        <v>159</v>
      </c>
      <c r="E49" s="15" t="s">
        <v>33</v>
      </c>
      <c r="F49" s="15"/>
      <c r="G49" s="15"/>
      <c r="H49" s="15" t="s">
        <v>10</v>
      </c>
      <c r="I49" s="3"/>
      <c r="J49" s="6"/>
      <c r="K49" s="6" t="s">
        <v>18</v>
      </c>
      <c r="L49" s="6" t="s">
        <v>131</v>
      </c>
    </row>
    <row r="50" spans="1:12" ht="27">
      <c r="A50" s="18" t="s">
        <v>112</v>
      </c>
      <c r="B50" s="9" t="s">
        <v>114</v>
      </c>
      <c r="C50" s="9" t="s">
        <v>160</v>
      </c>
      <c r="D50" s="8" t="s">
        <v>119</v>
      </c>
      <c r="E50" s="15" t="s">
        <v>33</v>
      </c>
      <c r="F50" s="15"/>
      <c r="G50" s="15"/>
      <c r="H50" s="15" t="s">
        <v>10</v>
      </c>
      <c r="I50" s="3"/>
      <c r="J50" s="6"/>
      <c r="K50" s="6" t="s">
        <v>18</v>
      </c>
      <c r="L50" s="6" t="s">
        <v>130</v>
      </c>
    </row>
    <row r="51" spans="1:12" ht="27">
      <c r="A51" s="18" t="s">
        <v>112</v>
      </c>
      <c r="B51" s="9" t="s">
        <v>115</v>
      </c>
      <c r="C51" s="9" t="s">
        <v>117</v>
      </c>
      <c r="D51" s="9" t="s">
        <v>120</v>
      </c>
      <c r="E51" s="15" t="s">
        <v>33</v>
      </c>
      <c r="F51" s="15"/>
      <c r="G51" s="15"/>
      <c r="H51" s="15" t="s">
        <v>10</v>
      </c>
      <c r="I51" s="3"/>
      <c r="J51" s="6"/>
      <c r="K51" s="6" t="s">
        <v>18</v>
      </c>
      <c r="L51" s="6" t="s">
        <v>130</v>
      </c>
    </row>
    <row r="52" spans="1:12" ht="27">
      <c r="A52" s="18" t="s">
        <v>112</v>
      </c>
      <c r="B52" s="9" t="s">
        <v>116</v>
      </c>
      <c r="C52" s="9" t="s">
        <v>161</v>
      </c>
      <c r="D52" s="9" t="s">
        <v>162</v>
      </c>
      <c r="E52" s="15" t="s">
        <v>33</v>
      </c>
      <c r="F52" s="15"/>
      <c r="G52" s="15"/>
      <c r="H52" s="15"/>
      <c r="I52" s="3"/>
      <c r="J52" s="6"/>
      <c r="K52" s="6" t="s">
        <v>18</v>
      </c>
      <c r="L52" s="6" t="s">
        <v>131</v>
      </c>
    </row>
    <row r="53" spans="1:12" ht="40.5">
      <c r="A53" s="18" t="s">
        <v>112</v>
      </c>
      <c r="B53" s="9" t="s">
        <v>164</v>
      </c>
      <c r="C53" s="9" t="s">
        <v>118</v>
      </c>
      <c r="D53" s="9" t="s">
        <v>163</v>
      </c>
      <c r="E53" s="15" t="s">
        <v>33</v>
      </c>
      <c r="F53" s="15"/>
      <c r="G53" s="15"/>
      <c r="H53" s="15" t="s">
        <v>10</v>
      </c>
      <c r="I53" s="3"/>
      <c r="J53" s="6"/>
      <c r="K53" s="6" t="s">
        <v>18</v>
      </c>
      <c r="L53" s="6" t="s">
        <v>131</v>
      </c>
    </row>
    <row r="54" spans="1:12" ht="40.5">
      <c r="A54" s="18" t="s">
        <v>121</v>
      </c>
      <c r="B54" s="9" t="s">
        <v>96</v>
      </c>
      <c r="C54" s="9" t="s">
        <v>143</v>
      </c>
      <c r="D54" s="9" t="s">
        <v>142</v>
      </c>
      <c r="E54" s="15" t="s">
        <v>33</v>
      </c>
      <c r="F54" s="15"/>
      <c r="G54" s="15"/>
      <c r="H54" s="15"/>
      <c r="I54" s="3"/>
      <c r="J54" s="6"/>
      <c r="K54" s="6" t="s">
        <v>5</v>
      </c>
      <c r="L54" s="6" t="s">
        <v>131</v>
      </c>
    </row>
    <row r="55" spans="1:12" ht="27">
      <c r="A55" s="18" t="s">
        <v>98</v>
      </c>
      <c r="B55" s="9" t="s">
        <v>148</v>
      </c>
      <c r="C55" s="9" t="s">
        <v>147</v>
      </c>
      <c r="D55" s="9" t="s">
        <v>165</v>
      </c>
      <c r="E55" s="15" t="s">
        <v>33</v>
      </c>
      <c r="F55" s="15"/>
      <c r="G55" s="15"/>
      <c r="H55" s="15" t="s">
        <v>23</v>
      </c>
      <c r="I55" s="3"/>
      <c r="J55" s="6"/>
      <c r="K55" s="6" t="s">
        <v>5</v>
      </c>
      <c r="L55" s="6" t="s">
        <v>131</v>
      </c>
    </row>
    <row r="56" spans="1:12" ht="27">
      <c r="A56" s="18" t="s">
        <v>98</v>
      </c>
      <c r="B56" s="9" t="s">
        <v>102</v>
      </c>
      <c r="C56" s="9" t="s">
        <v>150</v>
      </c>
      <c r="D56" s="9" t="s">
        <v>149</v>
      </c>
      <c r="E56" s="15" t="s">
        <v>33</v>
      </c>
      <c r="F56" s="15"/>
      <c r="G56" s="15"/>
      <c r="H56" s="15"/>
      <c r="I56" s="3"/>
      <c r="J56" s="6"/>
      <c r="K56" s="6" t="s">
        <v>18</v>
      </c>
      <c r="L56" s="6" t="s">
        <v>131</v>
      </c>
    </row>
    <row r="57" spans="1:12" ht="54">
      <c r="A57" s="18" t="s">
        <v>94</v>
      </c>
      <c r="B57" s="9" t="s">
        <v>167</v>
      </c>
      <c r="C57" s="9" t="s">
        <v>166</v>
      </c>
      <c r="D57" s="8" t="s">
        <v>168</v>
      </c>
      <c r="E57" s="15" t="s">
        <v>0</v>
      </c>
      <c r="F57" s="15"/>
      <c r="G57" s="15"/>
      <c r="H57" s="15" t="s">
        <v>10</v>
      </c>
      <c r="I57" s="3"/>
      <c r="J57" s="6"/>
      <c r="K57" s="6" t="s">
        <v>18</v>
      </c>
      <c r="L57" s="6" t="s">
        <v>130</v>
      </c>
    </row>
    <row r="58" spans="1:12" ht="40.5">
      <c r="A58" s="18" t="s">
        <v>122</v>
      </c>
      <c r="B58" s="9" t="s">
        <v>170</v>
      </c>
      <c r="C58" s="9" t="s">
        <v>169</v>
      </c>
      <c r="D58" s="8" t="s">
        <v>168</v>
      </c>
      <c r="E58" s="15" t="s">
        <v>29</v>
      </c>
      <c r="F58" s="15"/>
      <c r="G58" s="15"/>
      <c r="H58" s="15" t="s">
        <v>10</v>
      </c>
      <c r="I58" s="3"/>
      <c r="J58" s="6"/>
      <c r="K58" s="6" t="s">
        <v>18</v>
      </c>
      <c r="L58" s="6" t="s">
        <v>130</v>
      </c>
    </row>
    <row r="59" spans="1:12" ht="27">
      <c r="A59" s="18" t="s">
        <v>123</v>
      </c>
      <c r="B59" s="9" t="s">
        <v>171</v>
      </c>
      <c r="C59" s="9" t="s">
        <v>172</v>
      </c>
      <c r="D59" s="9" t="s">
        <v>173</v>
      </c>
      <c r="E59" s="15" t="s">
        <v>0</v>
      </c>
      <c r="F59" s="15"/>
      <c r="G59" s="15" t="s">
        <v>54</v>
      </c>
      <c r="H59" s="15"/>
      <c r="I59" s="3"/>
      <c r="J59" s="6"/>
      <c r="K59" s="6" t="s">
        <v>24</v>
      </c>
      <c r="L59" s="6" t="s">
        <v>130</v>
      </c>
    </row>
    <row r="60" spans="1:12" ht="40.5">
      <c r="A60" s="18" t="s">
        <v>174</v>
      </c>
      <c r="B60" s="26" t="s">
        <v>211</v>
      </c>
      <c r="C60" s="19" t="s">
        <v>175</v>
      </c>
      <c r="D60" s="19" t="s">
        <v>176</v>
      </c>
      <c r="E60" s="20" t="s">
        <v>0</v>
      </c>
      <c r="F60" s="20" t="s">
        <v>177</v>
      </c>
      <c r="G60" s="20" t="s">
        <v>178</v>
      </c>
      <c r="H60" s="20"/>
      <c r="I60" s="3"/>
      <c r="J60" s="21"/>
      <c r="K60" s="21" t="s">
        <v>179</v>
      </c>
      <c r="L60" s="21" t="s">
        <v>130</v>
      </c>
    </row>
    <row r="61" spans="1:12" ht="27">
      <c r="A61" s="18" t="s">
        <v>174</v>
      </c>
      <c r="B61" s="24" t="s">
        <v>210</v>
      </c>
      <c r="C61" s="9" t="s">
        <v>180</v>
      </c>
      <c r="D61" s="9" t="s">
        <v>181</v>
      </c>
      <c r="E61" s="15" t="s">
        <v>0</v>
      </c>
      <c r="F61" s="15" t="s">
        <v>177</v>
      </c>
      <c r="G61" s="15" t="s">
        <v>182</v>
      </c>
      <c r="H61" s="15"/>
      <c r="I61" s="3"/>
      <c r="J61" s="6"/>
      <c r="K61" s="6" t="s">
        <v>179</v>
      </c>
      <c r="L61" s="6" t="s">
        <v>131</v>
      </c>
    </row>
    <row r="62" spans="1:12" ht="27">
      <c r="A62" s="18" t="s">
        <v>174</v>
      </c>
      <c r="B62" s="24" t="s">
        <v>209</v>
      </c>
      <c r="C62" s="9" t="s">
        <v>183</v>
      </c>
      <c r="D62" s="9" t="s">
        <v>184</v>
      </c>
      <c r="E62" s="15" t="s">
        <v>0</v>
      </c>
      <c r="F62" s="15"/>
      <c r="G62" s="15"/>
      <c r="H62" s="15"/>
      <c r="I62" s="3"/>
      <c r="J62" s="6"/>
      <c r="K62" s="6" t="s">
        <v>179</v>
      </c>
      <c r="L62" s="6" t="s">
        <v>131</v>
      </c>
    </row>
    <row r="63" spans="1:12" ht="40.5">
      <c r="A63" s="18" t="s">
        <v>174</v>
      </c>
      <c r="B63" s="25" t="s">
        <v>185</v>
      </c>
      <c r="C63" s="9" t="s">
        <v>186</v>
      </c>
      <c r="D63" s="9" t="s">
        <v>187</v>
      </c>
      <c r="E63" s="15" t="s">
        <v>0</v>
      </c>
      <c r="F63" s="15" t="s">
        <v>188</v>
      </c>
      <c r="G63" s="15"/>
      <c r="H63" s="15"/>
      <c r="I63" s="3"/>
      <c r="J63" s="6"/>
      <c r="K63" s="6" t="s">
        <v>179</v>
      </c>
      <c r="L63" s="6" t="s">
        <v>189</v>
      </c>
    </row>
    <row r="64" spans="1:12" ht="27">
      <c r="A64" s="18" t="s">
        <v>190</v>
      </c>
      <c r="B64" s="24" t="s">
        <v>208</v>
      </c>
      <c r="C64" s="9" t="s">
        <v>191</v>
      </c>
      <c r="D64" s="9" t="s">
        <v>192</v>
      </c>
      <c r="E64" s="15" t="s">
        <v>129</v>
      </c>
      <c r="F64" s="15" t="s">
        <v>45</v>
      </c>
      <c r="G64" s="15" t="s">
        <v>182</v>
      </c>
      <c r="H64" s="15" t="s">
        <v>193</v>
      </c>
      <c r="I64" s="3"/>
      <c r="J64" s="6"/>
      <c r="K64" s="6" t="s">
        <v>179</v>
      </c>
      <c r="L64" s="6" t="s">
        <v>189</v>
      </c>
    </row>
    <row r="65" spans="1:12" ht="27">
      <c r="A65" s="18" t="s">
        <v>194</v>
      </c>
      <c r="B65" s="24" t="s">
        <v>207</v>
      </c>
      <c r="C65" s="9" t="s">
        <v>195</v>
      </c>
      <c r="D65" s="9" t="s">
        <v>196</v>
      </c>
      <c r="E65" s="15" t="s">
        <v>129</v>
      </c>
      <c r="F65" s="15" t="s">
        <v>43</v>
      </c>
      <c r="G65" s="15" t="s">
        <v>182</v>
      </c>
      <c r="H65" s="15" t="s">
        <v>197</v>
      </c>
      <c r="I65" s="3"/>
      <c r="J65" s="6"/>
      <c r="K65" s="6" t="s">
        <v>179</v>
      </c>
      <c r="L65" s="6" t="s">
        <v>189</v>
      </c>
    </row>
    <row r="66" spans="1:12" ht="40.5">
      <c r="A66" s="18" t="s">
        <v>198</v>
      </c>
      <c r="B66" s="24" t="s">
        <v>206</v>
      </c>
      <c r="C66" s="9" t="s">
        <v>199</v>
      </c>
      <c r="D66" s="9" t="s">
        <v>200</v>
      </c>
      <c r="E66" s="15" t="s">
        <v>29</v>
      </c>
      <c r="F66" s="15" t="s">
        <v>201</v>
      </c>
      <c r="G66" s="15" t="s">
        <v>182</v>
      </c>
      <c r="H66" s="15" t="s">
        <v>23</v>
      </c>
      <c r="I66" s="3"/>
      <c r="J66" s="6"/>
      <c r="K66" s="6" t="s">
        <v>179</v>
      </c>
      <c r="L66" s="6" t="s">
        <v>189</v>
      </c>
    </row>
    <row r="67" spans="1:12" ht="40.5">
      <c r="A67" s="18" t="s">
        <v>190</v>
      </c>
      <c r="B67" s="24" t="s">
        <v>205</v>
      </c>
      <c r="C67" s="9" t="s">
        <v>202</v>
      </c>
      <c r="D67" s="22" t="s">
        <v>203</v>
      </c>
      <c r="E67" s="15"/>
      <c r="F67" s="15" t="s">
        <v>45</v>
      </c>
      <c r="G67" s="15" t="s">
        <v>204</v>
      </c>
      <c r="H67" s="15"/>
      <c r="I67" s="3"/>
      <c r="J67" s="6"/>
      <c r="K67" s="6" t="s">
        <v>179</v>
      </c>
      <c r="L67" s="6" t="s">
        <v>189</v>
      </c>
    </row>
    <row r="68" spans="1:12" ht="27">
      <c r="A68" s="18" t="s">
        <v>212</v>
      </c>
      <c r="B68" s="27" t="s">
        <v>213</v>
      </c>
      <c r="C68" s="8" t="s">
        <v>214</v>
      </c>
      <c r="D68" s="8" t="s">
        <v>217</v>
      </c>
      <c r="E68" s="15" t="s">
        <v>215</v>
      </c>
      <c r="F68" s="15" t="s">
        <v>188</v>
      </c>
      <c r="G68" s="15"/>
      <c r="H68" s="15"/>
      <c r="I68" s="3"/>
      <c r="J68" s="6"/>
      <c r="K68" s="6" t="s">
        <v>18</v>
      </c>
      <c r="L68" s="6" t="s">
        <v>216</v>
      </c>
    </row>
    <row r="69" spans="1:12" ht="13.5">
      <c r="A69" s="18"/>
      <c r="B69" s="8"/>
      <c r="C69" s="8"/>
      <c r="D69" s="8"/>
      <c r="E69" s="15"/>
      <c r="F69" s="15"/>
      <c r="G69" s="15"/>
      <c r="H69" s="15"/>
      <c r="I69" s="3"/>
      <c r="J69" s="6"/>
      <c r="K69" s="6"/>
      <c r="L69" s="6"/>
    </row>
    <row r="70" spans="1:12" ht="13.5">
      <c r="A70" s="18"/>
      <c r="B70" s="8"/>
      <c r="C70" s="8"/>
      <c r="D70" s="8"/>
      <c r="E70" s="15"/>
      <c r="F70" s="15"/>
      <c r="G70" s="15"/>
      <c r="H70" s="15"/>
      <c r="I70" s="3"/>
      <c r="J70" s="6"/>
      <c r="K70" s="6"/>
      <c r="L70" s="6"/>
    </row>
    <row r="71" spans="1:12" ht="13.5">
      <c r="A71" s="18"/>
      <c r="B71" s="8"/>
      <c r="C71" s="8"/>
      <c r="D71" s="8"/>
      <c r="E71" s="15"/>
      <c r="F71" s="15"/>
      <c r="G71" s="15"/>
      <c r="H71" s="15"/>
      <c r="I71" s="3"/>
      <c r="J71" s="6"/>
      <c r="K71" s="6"/>
      <c r="L71" s="6"/>
    </row>
    <row r="72" spans="1:12" ht="13.5">
      <c r="A72" s="18"/>
      <c r="B72" s="8"/>
      <c r="C72" s="8"/>
      <c r="D72" s="8"/>
      <c r="E72" s="15"/>
      <c r="F72" s="15"/>
      <c r="G72" s="15"/>
      <c r="H72" s="15"/>
      <c r="I72" s="3"/>
      <c r="J72" s="6"/>
      <c r="K72" s="6"/>
      <c r="L72" s="6"/>
    </row>
    <row r="73" spans="1:12" ht="13.5">
      <c r="A73" s="18"/>
      <c r="B73" s="8"/>
      <c r="C73" s="8"/>
      <c r="D73" s="8"/>
      <c r="E73" s="15"/>
      <c r="F73" s="15"/>
      <c r="G73" s="15"/>
      <c r="H73" s="15"/>
      <c r="I73" s="3"/>
      <c r="J73" s="6"/>
      <c r="K73" s="6"/>
      <c r="L73" s="6"/>
    </row>
    <row r="74" spans="1:12" ht="13.5">
      <c r="A74" s="18"/>
      <c r="B74" s="8"/>
      <c r="C74" s="8"/>
      <c r="D74" s="8"/>
      <c r="E74" s="15"/>
      <c r="F74" s="15"/>
      <c r="G74" s="15"/>
      <c r="H74" s="15"/>
      <c r="I74" s="3"/>
      <c r="J74" s="6"/>
      <c r="K74" s="6"/>
      <c r="L74" s="6"/>
    </row>
    <row r="75" spans="1:12" ht="13.5">
      <c r="A75" s="18"/>
      <c r="B75" s="8"/>
      <c r="C75" s="8"/>
      <c r="D75" s="8"/>
      <c r="E75" s="15"/>
      <c r="F75" s="15"/>
      <c r="G75" s="15"/>
      <c r="H75" s="15"/>
      <c r="I75" s="3"/>
      <c r="J75" s="6"/>
      <c r="K75" s="6"/>
      <c r="L75" s="6"/>
    </row>
    <row r="76" spans="1:12" ht="13.5">
      <c r="A76" s="18"/>
      <c r="B76" s="8"/>
      <c r="C76" s="8"/>
      <c r="D76" s="8"/>
      <c r="E76" s="15"/>
      <c r="F76" s="15"/>
      <c r="G76" s="15"/>
      <c r="H76" s="15"/>
      <c r="I76" s="3"/>
      <c r="J76" s="6"/>
      <c r="K76" s="6"/>
      <c r="L76" s="6"/>
    </row>
    <row r="77" spans="1:12" ht="13.5">
      <c r="A77" s="18"/>
      <c r="B77" s="8"/>
      <c r="C77" s="8"/>
      <c r="D77" s="8"/>
      <c r="E77" s="15"/>
      <c r="F77" s="15"/>
      <c r="G77" s="15"/>
      <c r="H77" s="15"/>
      <c r="I77" s="3"/>
      <c r="J77" s="6"/>
      <c r="K77" s="6"/>
      <c r="L77" s="6"/>
    </row>
  </sheetData>
  <sheetProtection/>
  <dataValidations count="8">
    <dataValidation type="list" allowBlank="1" showInputMessage="1" showErrorMessage="1" sqref="G15:G26 G5 G7:G13 G1 G3">
      <formula1>$G$1:$G$16</formula1>
    </dataValidation>
    <dataValidation type="list" allowBlank="1" showInputMessage="1" showErrorMessage="1" sqref="E32:E77">
      <formula1>$E$1:$E$9</formula1>
    </dataValidation>
    <dataValidation type="list" allowBlank="1" showInputMessage="1" showErrorMessage="1" sqref="F32:F77">
      <formula1>$F$1:$F$27</formula1>
    </dataValidation>
    <dataValidation type="list" allowBlank="1" showInputMessage="1" showErrorMessage="1" sqref="G32:G77">
      <formula1>$G$1:$G$17</formula1>
    </dataValidation>
    <dataValidation type="list" allowBlank="1" showInputMessage="1" showErrorMessage="1" sqref="H32:H77">
      <formula1>$H$1:$H$9</formula1>
    </dataValidation>
    <dataValidation type="list" allowBlank="1" showInputMessage="1" showErrorMessage="1" sqref="J32:J77">
      <formula1>$J$1:$J$3</formula1>
    </dataValidation>
    <dataValidation type="list" allowBlank="1" showInputMessage="1" showErrorMessage="1" sqref="K32:K77">
      <formula1>$K$1:$K$5</formula1>
    </dataValidation>
    <dataValidation type="list" allowBlank="1" showInputMessage="1" showErrorMessage="1" sqref="L32:L77">
      <formula1>$L$1:$L$4</formula1>
    </dataValidation>
  </dataValidations>
  <hyperlinks>
    <hyperlink ref="B67" r:id="rId1" display="熱溜まり解消によるサーバールームの省エネ"/>
    <hyperlink ref="B66" r:id="rId2" display="ヒュームフードの給排気自動調整による排気量削減"/>
    <hyperlink ref="B65" r:id="rId3" display="外調機給気温度最適設定による省エネ"/>
    <hyperlink ref="B64" r:id="rId4" display="デシカント空調機制御による省エネ"/>
    <hyperlink ref="B63" r:id="rId5" display="エネルギー消費量・コスト・CO2の診える化システム"/>
    <hyperlink ref="B62" r:id="rId6" display="気象予測データ用いた電力使用量予測システム"/>
    <hyperlink ref="B61" r:id="rId7" display="デマンド監視と機器発停制御"/>
    <hyperlink ref="B60" r:id="rId8" display="デマンド監視によるピーク電力情報の共有システム"/>
    <hyperlink ref="B68" r:id="rId9" display="工場省エネの改善活動"/>
  </hyperlinks>
  <printOptions/>
  <pageMargins left="0.7" right="0.7" top="0.75" bottom="0.75" header="0.3" footer="0.3"/>
  <pageSetup horizontalDpi="600" verticalDpi="600" orientation="portrait" paperSize="9"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inoue</dc:creator>
  <cp:keywords/>
  <dc:description/>
  <cp:lastModifiedBy>社団法人　日本半導体製造装置協会</cp:lastModifiedBy>
  <dcterms:created xsi:type="dcterms:W3CDTF">2011-06-02T05:24:28Z</dcterms:created>
  <dcterms:modified xsi:type="dcterms:W3CDTF">2011-07-21T06:03:35Z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