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36" windowWidth="13752" windowHeight="8784" activeTab="0"/>
  </bookViews>
  <sheets>
    <sheet name="05-AF28" sheetId="1" r:id="rId1"/>
  </sheets>
  <definedNames>
    <definedName name="_xlnm.Print_Area" localSheetId="0">'05-AF28'!$B$1:$N$55</definedName>
  </definedNames>
  <calcPr fullCalcOnLoad="1"/>
</workbook>
</file>

<file path=xl/sharedStrings.xml><?xml version="1.0" encoding="utf-8"?>
<sst xmlns="http://schemas.openxmlformats.org/spreadsheetml/2006/main" count="53" uniqueCount="53">
  <si>
    <t>設備名</t>
  </si>
  <si>
    <t>純水設備</t>
  </si>
  <si>
    <t>整理ＮＯ．</t>
  </si>
  <si>
    <t>題目</t>
  </si>
  <si>
    <t>純水ＲＯモジュールの低圧化による省エネ</t>
  </si>
  <si>
    <t>実施時期</t>
  </si>
  <si>
    <t>　２００4年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</si>
  <si>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</si>
  <si>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</si>
  <si>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</si>
  <si>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</si>
  <si>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</si>
  <si>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</si>
  <si>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</si>
  <si>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</si>
  <si>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</si>
  <si>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</si>
  <si>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</si>
  <si>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</si>
  <si>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</si>
  <si>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</si>
  <si>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</si>
  <si>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</si>
  <si>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</si>
  <si>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</si>
  <si>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</si>
  <si>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</si>
  <si>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</si>
  <si>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</si>
  <si>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        ）：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</si>
  <si>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</si>
  <si>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</si>
  <si>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</si>
  <si>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</si>
  <si>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</si>
  <si>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</si>
  <si>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ＫＬ/年</t>
  </si>
  <si>
    <t xml:space="preserve">              %</t>
  </si>
  <si>
    <t>ＣＯ2換算削減量及び削減率</t>
  </si>
  <si>
    <t xml:space="preserve">              %</t>
  </si>
  <si>
    <t>投資回収期間</t>
  </si>
  <si>
    <t>　年</t>
  </si>
  <si>
    <t>メーカー名（問合せ先）：</t>
  </si>
  <si>
    <t>概要
【特徴】</t>
  </si>
  <si>
    <t>純水ＲＯモジュールを中圧タイプから低圧化タイプに変更するとともに、高圧ポンプ（９０ｋＷ）を低圧ポンプ（２２ｋＷ）に変更</t>
  </si>
  <si>
    <t>［対策前・対策後の内容を図等で記入］</t>
  </si>
  <si>
    <t>［対策前］</t>
  </si>
  <si>
    <t>［対策後］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</si>
  <si>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</si>
  <si>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</si>
  <si>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05-AF28</t>
  </si>
  <si>
    <t>ー</t>
  </si>
  <si>
    <t xml:space="preserve"> ｔ-CO2/年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</si>
</sst>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9</xdr:row>
      <xdr:rowOff>9525</xdr:rowOff>
    </xdr:from>
    <xdr:to>
      <xdr:col>2</xdr:col>
      <xdr:colOff>180975</xdr:colOff>
      <xdr:row>10</xdr:row>
      <xdr:rowOff>9525</xdr:rowOff>
    </xdr:to>
    <xdr:sp>
      <xdr:nvSpPr>
        <xdr:cNvPr id="1" name="Oval 1"/>
        <xdr:cNvSpPr>
          <a:spLocks/>
        </xdr:cNvSpPr>
      </xdr:nvSpPr>
      <xdr:spPr>
        <a:xfrm>
          <a:off x="447675" y="207645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9525</xdr:rowOff>
    </xdr:from>
    <xdr:to>
      <xdr:col>6</xdr:col>
      <xdr:colOff>171450</xdr:colOff>
      <xdr:row>7</xdr:row>
      <xdr:rowOff>9525</xdr:rowOff>
    </xdr:to>
    <xdr:sp>
      <xdr:nvSpPr>
        <xdr:cNvPr id="2" name="Oval 2"/>
        <xdr:cNvSpPr>
          <a:spLocks/>
        </xdr:cNvSpPr>
      </xdr:nvSpPr>
      <xdr:spPr>
        <a:xfrm>
          <a:off x="3076575" y="1581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28575</xdr:rowOff>
    </xdr:from>
    <xdr:to>
      <xdr:col>9</xdr:col>
      <xdr:colOff>190500</xdr:colOff>
      <xdr:row>11</xdr:row>
      <xdr:rowOff>28575</xdr:rowOff>
    </xdr:to>
    <xdr:sp>
      <xdr:nvSpPr>
        <xdr:cNvPr id="3" name="Oval 3"/>
        <xdr:cNvSpPr>
          <a:spLocks/>
        </xdr:cNvSpPr>
      </xdr:nvSpPr>
      <xdr:spPr>
        <a:xfrm>
          <a:off x="4724400" y="22574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46</xdr:row>
      <xdr:rowOff>123825</xdr:rowOff>
    </xdr:from>
    <xdr:to>
      <xdr:col>2</xdr:col>
      <xdr:colOff>581025</xdr:colOff>
      <xdr:row>47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66775" y="8705850"/>
          <a:ext cx="19050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40</xdr:row>
      <xdr:rowOff>38100</xdr:rowOff>
    </xdr:from>
    <xdr:to>
      <xdr:col>11</xdr:col>
      <xdr:colOff>857250</xdr:colOff>
      <xdr:row>50</xdr:row>
      <xdr:rowOff>161925</xdr:rowOff>
    </xdr:to>
    <xdr:grpSp>
      <xdr:nvGrpSpPr>
        <xdr:cNvPr id="5" name="Group 5"/>
        <xdr:cNvGrpSpPr>
          <a:grpSpLocks/>
        </xdr:cNvGrpSpPr>
      </xdr:nvGrpSpPr>
      <xdr:grpSpPr>
        <a:xfrm>
          <a:off x="2352675" y="7591425"/>
          <a:ext cx="4019550" cy="1838325"/>
          <a:chOff x="247" y="815"/>
          <a:chExt cx="415" cy="193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331" y="987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31" y="987"/>
            <a:ext cx="63" cy="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09" y="946"/>
            <a:ext cx="22" cy="31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09" y="946"/>
            <a:ext cx="22" cy="31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09" y="955"/>
            <a:ext cx="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09" y="966"/>
            <a:ext cx="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flipV="1">
            <a:off x="309" y="955"/>
            <a:ext cx="2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309" y="955"/>
            <a:ext cx="2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33" y="946"/>
            <a:ext cx="22" cy="31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333" y="946"/>
            <a:ext cx="22" cy="31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33" y="955"/>
            <a:ext cx="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33" y="966"/>
            <a:ext cx="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V="1">
            <a:off x="333" y="955"/>
            <a:ext cx="2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33" y="955"/>
            <a:ext cx="2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92" y="935"/>
            <a:ext cx="11" cy="32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92" y="935"/>
            <a:ext cx="11" cy="32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392" y="946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392" y="955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 flipV="1">
            <a:off x="392" y="946"/>
            <a:ext cx="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392" y="946"/>
            <a:ext cx="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16" y="935"/>
            <a:ext cx="11" cy="32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416" y="935"/>
            <a:ext cx="11" cy="32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416" y="946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16" y="955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 flipV="1">
            <a:off x="416" y="946"/>
            <a:ext cx="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416" y="946"/>
            <a:ext cx="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406" y="952"/>
            <a:ext cx="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406" y="952"/>
            <a:ext cx="8" cy="1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422" y="987"/>
            <a:ext cx="8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22" y="987"/>
            <a:ext cx="87" cy="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78" y="987"/>
            <a:ext cx="6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78" y="987"/>
            <a:ext cx="67" cy="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83" y="994"/>
            <a:ext cx="6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RO処理水槽</a:t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445" y="994"/>
            <a:ext cx="5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一次純水槽</a:t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338" y="994"/>
            <a:ext cx="4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濾過水槽</a:t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247" y="959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原水</a:t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301" y="958"/>
            <a:ext cx="8" cy="9"/>
          </a:xfrm>
          <a:custGeom>
            <a:pathLst>
              <a:path h="9" w="8">
                <a:moveTo>
                  <a:pt x="8" y="5"/>
                </a:moveTo>
                <a:lnTo>
                  <a:pt x="0" y="9"/>
                </a:lnTo>
                <a:lnTo>
                  <a:pt x="4" y="5"/>
                </a:lnTo>
                <a:lnTo>
                  <a:pt x="0" y="0"/>
                </a:lnTo>
                <a:lnTo>
                  <a:pt x="8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301" y="958"/>
            <a:ext cx="8" cy="9"/>
          </a:xfrm>
          <a:custGeom>
            <a:pathLst>
              <a:path h="9" w="8">
                <a:moveTo>
                  <a:pt x="8" y="5"/>
                </a:moveTo>
                <a:lnTo>
                  <a:pt x="0" y="9"/>
                </a:lnTo>
                <a:lnTo>
                  <a:pt x="4" y="5"/>
                </a:lnTo>
                <a:lnTo>
                  <a:pt x="0" y="0"/>
                </a:lnTo>
                <a:lnTo>
                  <a:pt x="8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283" y="963"/>
            <a:ext cx="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355" y="963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360" y="976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3"/>
                </a:lnTo>
                <a:lnTo>
                  <a:pt x="10" y="0"/>
                </a:lnTo>
                <a:lnTo>
                  <a:pt x="5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360" y="976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3"/>
                </a:lnTo>
                <a:lnTo>
                  <a:pt x="10" y="0"/>
                </a:lnTo>
                <a:lnTo>
                  <a:pt x="5" y="1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 flipV="1">
            <a:off x="365" y="963"/>
            <a:ext cx="1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450" y="915"/>
            <a:ext cx="17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618" y="976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3"/>
                </a:lnTo>
                <a:lnTo>
                  <a:pt x="10" y="0"/>
                </a:lnTo>
                <a:lnTo>
                  <a:pt x="5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618" y="976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3"/>
                </a:lnTo>
                <a:lnTo>
                  <a:pt x="10" y="0"/>
                </a:lnTo>
                <a:lnTo>
                  <a:pt x="5" y="1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 flipV="1">
            <a:off x="623" y="915"/>
            <a:ext cx="1" cy="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491" y="955"/>
            <a:ext cx="1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 flipV="1">
            <a:off x="552" y="915"/>
            <a:ext cx="1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521" y="93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utoShape 56"/>
          <xdr:cNvSpPr>
            <a:spLocks/>
          </xdr:cNvSpPr>
        </xdr:nvSpPr>
        <xdr:spPr>
          <a:xfrm flipV="1">
            <a:off x="521" y="915"/>
            <a:ext cx="1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57"/>
          <xdr:cNvSpPr>
            <a:spLocks/>
          </xdr:cNvSpPr>
        </xdr:nvSpPr>
        <xdr:spPr>
          <a:xfrm>
            <a:off x="569" y="907"/>
            <a:ext cx="3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570" y="909"/>
            <a:ext cx="34" cy="1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 flipV="1">
            <a:off x="570" y="909"/>
            <a:ext cx="34" cy="1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569" y="948"/>
            <a:ext cx="3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570" y="949"/>
            <a:ext cx="34" cy="15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 flipV="1">
            <a:off x="570" y="949"/>
            <a:ext cx="34" cy="1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 flipV="1">
            <a:off x="450" y="915"/>
            <a:ext cx="1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 flipV="1">
            <a:off x="491" y="955"/>
            <a:ext cx="1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65"/>
          <xdr:cNvSpPr>
            <a:spLocks/>
          </xdr:cNvSpPr>
        </xdr:nvSpPr>
        <xdr:spPr>
          <a:xfrm>
            <a:off x="450" y="959"/>
            <a:ext cx="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 flipV="1">
            <a:off x="473" y="959"/>
            <a:ext cx="1" cy="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484" y="966"/>
            <a:ext cx="14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484" y="966"/>
            <a:ext cx="14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488" y="970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02" y="952"/>
            <a:ext cx="3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31" y="976"/>
            <a:ext cx="9" cy="11"/>
          </a:xfrm>
          <a:custGeom>
            <a:pathLst>
              <a:path h="11" w="9">
                <a:moveTo>
                  <a:pt x="5" y="11"/>
                </a:moveTo>
                <a:lnTo>
                  <a:pt x="0" y="0"/>
                </a:lnTo>
                <a:lnTo>
                  <a:pt x="5" y="3"/>
                </a:lnTo>
                <a:lnTo>
                  <a:pt x="9" y="0"/>
                </a:lnTo>
                <a:lnTo>
                  <a:pt x="5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431" y="976"/>
            <a:ext cx="9" cy="11"/>
          </a:xfrm>
          <a:custGeom>
            <a:pathLst>
              <a:path h="11" w="9">
                <a:moveTo>
                  <a:pt x="5" y="11"/>
                </a:moveTo>
                <a:lnTo>
                  <a:pt x="0" y="0"/>
                </a:lnTo>
                <a:lnTo>
                  <a:pt x="5" y="3"/>
                </a:lnTo>
                <a:lnTo>
                  <a:pt x="9" y="0"/>
                </a:lnTo>
                <a:lnTo>
                  <a:pt x="5" y="1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AutoShape 73"/>
          <xdr:cNvSpPr>
            <a:spLocks/>
          </xdr:cNvSpPr>
        </xdr:nvSpPr>
        <xdr:spPr>
          <a:xfrm flipV="1">
            <a:off x="436" y="952"/>
            <a:ext cx="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 flipV="1">
            <a:off x="382" y="952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382" y="952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76"/>
          <xdr:cNvSpPr>
            <a:spLocks/>
          </xdr:cNvSpPr>
        </xdr:nvSpPr>
        <xdr:spPr>
          <a:xfrm>
            <a:off x="504" y="905"/>
            <a:ext cx="11" cy="22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77"/>
          <xdr:cNvSpPr>
            <a:spLocks/>
          </xdr:cNvSpPr>
        </xdr:nvSpPr>
        <xdr:spPr>
          <a:xfrm>
            <a:off x="504" y="905"/>
            <a:ext cx="11" cy="22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500" y="907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500" y="911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504" y="946"/>
            <a:ext cx="11" cy="21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504" y="946"/>
            <a:ext cx="11" cy="21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>
            <a:off x="500" y="948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500" y="952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>
            <a:off x="467" y="966"/>
            <a:ext cx="14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>
            <a:off x="467" y="966"/>
            <a:ext cx="14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utoShape 86"/>
          <xdr:cNvSpPr>
            <a:spLocks/>
          </xdr:cNvSpPr>
        </xdr:nvSpPr>
        <xdr:spPr>
          <a:xfrm>
            <a:off x="472" y="970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87" name="AutoShape 87"/>
          <xdr:cNvSpPr>
            <a:spLocks/>
          </xdr:cNvSpPr>
        </xdr:nvSpPr>
        <xdr:spPr>
          <a:xfrm>
            <a:off x="443" y="966"/>
            <a:ext cx="14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443" y="966"/>
            <a:ext cx="14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448" y="970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528" y="948"/>
            <a:ext cx="17" cy="1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>
            <a:off x="529" y="949"/>
            <a:ext cx="15" cy="1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AutoShape 92"/>
          <xdr:cNvSpPr>
            <a:spLocks/>
          </xdr:cNvSpPr>
        </xdr:nvSpPr>
        <xdr:spPr>
          <a:xfrm>
            <a:off x="532" y="953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93" name="AutoShape 93"/>
          <xdr:cNvSpPr>
            <a:spLocks/>
          </xdr:cNvSpPr>
        </xdr:nvSpPr>
        <xdr:spPr>
          <a:xfrm>
            <a:off x="528" y="928"/>
            <a:ext cx="17" cy="1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529" y="929"/>
            <a:ext cx="15" cy="14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532" y="933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528" y="907"/>
            <a:ext cx="17" cy="1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529" y="909"/>
            <a:ext cx="15" cy="14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532" y="912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74" y="969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374" y="969"/>
            <a:ext cx="16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378" y="973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291" y="928"/>
            <a:ext cx="9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凝集濾過器</a:t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384" y="918"/>
            <a:ext cx="5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２Ｂ３Ｔ</a:t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578" y="893"/>
            <a:ext cx="3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ＲＯ</a:t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562" y="885"/>
            <a:ext cx="56" cy="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514" y="898"/>
            <a:ext cx="46" cy="7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536" y="822"/>
            <a:ext cx="12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低圧モジュール</a:t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421" y="81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低圧ポンプ</a:t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421" y="834"/>
            <a:ext cx="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２２ｋW</a:t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478" y="850"/>
            <a:ext cx="43" cy="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 flipV="1">
            <a:off x="599" y="843"/>
            <a:ext cx="5" cy="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25</xdr:row>
      <xdr:rowOff>152400</xdr:rowOff>
    </xdr:from>
    <xdr:to>
      <xdr:col>11</xdr:col>
      <xdr:colOff>676275</xdr:colOff>
      <xdr:row>36</xdr:row>
      <xdr:rowOff>114300</xdr:rowOff>
    </xdr:to>
    <xdr:grpSp>
      <xdr:nvGrpSpPr>
        <xdr:cNvPr id="112" name="Group 112"/>
        <xdr:cNvGrpSpPr>
          <a:grpSpLocks/>
        </xdr:cNvGrpSpPr>
      </xdr:nvGrpSpPr>
      <xdr:grpSpPr>
        <a:xfrm>
          <a:off x="2371725" y="5162550"/>
          <a:ext cx="3819525" cy="1847850"/>
          <a:chOff x="112" y="606"/>
          <a:chExt cx="394" cy="194"/>
        </a:xfrm>
        <a:solidFill>
          <a:srgbClr val="FFFFFF"/>
        </a:solidFill>
      </xdr:grpSpPr>
      <xdr:sp>
        <xdr:nvSpPr>
          <xdr:cNvPr id="113" name="AutoShape 113"/>
          <xdr:cNvSpPr>
            <a:spLocks/>
          </xdr:cNvSpPr>
        </xdr:nvSpPr>
        <xdr:spPr>
          <a:xfrm>
            <a:off x="192" y="778"/>
            <a:ext cx="6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92" y="778"/>
            <a:ext cx="63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72" y="737"/>
            <a:ext cx="22" cy="31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172" y="737"/>
            <a:ext cx="22" cy="31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172" y="747"/>
            <a:ext cx="2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172" y="757"/>
            <a:ext cx="2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V="1">
            <a:off x="172" y="747"/>
            <a:ext cx="2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120"/>
          <xdr:cNvSpPr>
            <a:spLocks/>
          </xdr:cNvSpPr>
        </xdr:nvSpPr>
        <xdr:spPr>
          <a:xfrm>
            <a:off x="172" y="747"/>
            <a:ext cx="2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AutoShape 121"/>
          <xdr:cNvSpPr>
            <a:spLocks/>
          </xdr:cNvSpPr>
        </xdr:nvSpPr>
        <xdr:spPr>
          <a:xfrm>
            <a:off x="196" y="737"/>
            <a:ext cx="22" cy="31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AutoShape 122"/>
          <xdr:cNvSpPr>
            <a:spLocks/>
          </xdr:cNvSpPr>
        </xdr:nvSpPr>
        <xdr:spPr>
          <a:xfrm>
            <a:off x="196" y="737"/>
            <a:ext cx="22" cy="31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196" y="747"/>
            <a:ext cx="2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196" y="757"/>
            <a:ext cx="2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 flipV="1">
            <a:off x="196" y="747"/>
            <a:ext cx="2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196" y="747"/>
            <a:ext cx="2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AutoShape 127"/>
          <xdr:cNvSpPr>
            <a:spLocks/>
          </xdr:cNvSpPr>
        </xdr:nvSpPr>
        <xdr:spPr>
          <a:xfrm>
            <a:off x="254" y="726"/>
            <a:ext cx="10" cy="33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AutoShape 128"/>
          <xdr:cNvSpPr>
            <a:spLocks/>
          </xdr:cNvSpPr>
        </xdr:nvSpPr>
        <xdr:spPr>
          <a:xfrm>
            <a:off x="254" y="726"/>
            <a:ext cx="10" cy="33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129"/>
          <xdr:cNvSpPr>
            <a:spLocks/>
          </xdr:cNvSpPr>
        </xdr:nvSpPr>
        <xdr:spPr>
          <a:xfrm>
            <a:off x="254" y="737"/>
            <a:ext cx="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>
            <a:off x="254" y="747"/>
            <a:ext cx="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AutoShape 131"/>
          <xdr:cNvSpPr>
            <a:spLocks/>
          </xdr:cNvSpPr>
        </xdr:nvSpPr>
        <xdr:spPr>
          <a:xfrm flipV="1">
            <a:off x="254" y="737"/>
            <a:ext cx="9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132"/>
          <xdr:cNvSpPr>
            <a:spLocks/>
          </xdr:cNvSpPr>
        </xdr:nvSpPr>
        <xdr:spPr>
          <a:xfrm>
            <a:off x="254" y="737"/>
            <a:ext cx="9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278" y="726"/>
            <a:ext cx="10" cy="33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278" y="726"/>
            <a:ext cx="10" cy="33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278" y="737"/>
            <a:ext cx="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278" y="747"/>
            <a:ext cx="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V="1">
            <a:off x="278" y="737"/>
            <a:ext cx="9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AutoShape 138"/>
          <xdr:cNvSpPr>
            <a:spLocks/>
          </xdr:cNvSpPr>
        </xdr:nvSpPr>
        <xdr:spPr>
          <a:xfrm>
            <a:off x="278" y="737"/>
            <a:ext cx="9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AutoShape 139"/>
          <xdr:cNvSpPr>
            <a:spLocks/>
          </xdr:cNvSpPr>
        </xdr:nvSpPr>
        <xdr:spPr>
          <a:xfrm>
            <a:off x="267" y="743"/>
            <a:ext cx="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AutoShape 140"/>
          <xdr:cNvSpPr>
            <a:spLocks/>
          </xdr:cNvSpPr>
        </xdr:nvSpPr>
        <xdr:spPr>
          <a:xfrm>
            <a:off x="267" y="743"/>
            <a:ext cx="8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AutoShape 141"/>
          <xdr:cNvSpPr>
            <a:spLocks/>
          </xdr:cNvSpPr>
        </xdr:nvSpPr>
        <xdr:spPr>
          <a:xfrm>
            <a:off x="285" y="778"/>
            <a:ext cx="8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285" y="778"/>
            <a:ext cx="86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440" y="77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440" y="778"/>
            <a:ext cx="66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>
            <a:off x="446" y="786"/>
            <a:ext cx="6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RO処理水槽</a:t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306" y="786"/>
            <a:ext cx="5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一次純水槽</a:t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>
            <a:off x="201" y="786"/>
            <a:ext cx="4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濾過水槽</a:t>
            </a:r>
          </a:p>
        </xdr:txBody>
      </xdr:sp>
      <xdr:sp>
        <xdr:nvSpPr>
          <xdr:cNvPr id="148" name="AutoShape 148"/>
          <xdr:cNvSpPr>
            <a:spLocks/>
          </xdr:cNvSpPr>
        </xdr:nvSpPr>
        <xdr:spPr>
          <a:xfrm>
            <a:off x="112" y="750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原水</a:t>
            </a:r>
          </a:p>
        </xdr:txBody>
      </xdr:sp>
      <xdr:sp>
        <xdr:nvSpPr>
          <xdr:cNvPr id="149" name="AutoShape 149"/>
          <xdr:cNvSpPr>
            <a:spLocks/>
          </xdr:cNvSpPr>
        </xdr:nvSpPr>
        <xdr:spPr>
          <a:xfrm>
            <a:off x="163" y="749"/>
            <a:ext cx="9" cy="10"/>
          </a:xfrm>
          <a:custGeom>
            <a:pathLst>
              <a:path h="10" w="9">
                <a:moveTo>
                  <a:pt x="9" y="5"/>
                </a:moveTo>
                <a:lnTo>
                  <a:pt x="0" y="10"/>
                </a:lnTo>
                <a:lnTo>
                  <a:pt x="3" y="5"/>
                </a:lnTo>
                <a:lnTo>
                  <a:pt x="0" y="0"/>
                </a:lnTo>
                <a:lnTo>
                  <a:pt x="9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AutoShape 150"/>
          <xdr:cNvSpPr>
            <a:spLocks/>
          </xdr:cNvSpPr>
        </xdr:nvSpPr>
        <xdr:spPr>
          <a:xfrm>
            <a:off x="163" y="749"/>
            <a:ext cx="9" cy="10"/>
          </a:xfrm>
          <a:custGeom>
            <a:pathLst>
              <a:path h="10" w="9">
                <a:moveTo>
                  <a:pt x="9" y="5"/>
                </a:moveTo>
                <a:lnTo>
                  <a:pt x="0" y="10"/>
                </a:lnTo>
                <a:lnTo>
                  <a:pt x="3" y="5"/>
                </a:lnTo>
                <a:lnTo>
                  <a:pt x="0" y="0"/>
                </a:lnTo>
                <a:lnTo>
                  <a:pt x="9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144" y="754"/>
            <a:ext cx="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216" y="754"/>
            <a:ext cx="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221" y="767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4"/>
                </a:lnTo>
                <a:lnTo>
                  <a:pt x="10" y="0"/>
                </a:lnTo>
                <a:lnTo>
                  <a:pt x="5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>
            <a:off x="221" y="767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4"/>
                </a:lnTo>
                <a:lnTo>
                  <a:pt x="10" y="0"/>
                </a:lnTo>
                <a:lnTo>
                  <a:pt x="5" y="1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155"/>
          <xdr:cNvSpPr>
            <a:spLocks/>
          </xdr:cNvSpPr>
        </xdr:nvSpPr>
        <xdr:spPr>
          <a:xfrm flipV="1">
            <a:off x="226" y="754"/>
            <a:ext cx="1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AutoShape 156"/>
          <xdr:cNvSpPr>
            <a:spLocks/>
          </xdr:cNvSpPr>
        </xdr:nvSpPr>
        <xdr:spPr>
          <a:xfrm>
            <a:off x="312" y="706"/>
            <a:ext cx="17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AutoShape 157"/>
          <xdr:cNvSpPr>
            <a:spLocks/>
          </xdr:cNvSpPr>
        </xdr:nvSpPr>
        <xdr:spPr>
          <a:xfrm>
            <a:off x="481" y="767"/>
            <a:ext cx="9" cy="11"/>
          </a:xfrm>
          <a:custGeom>
            <a:pathLst>
              <a:path h="11" w="9">
                <a:moveTo>
                  <a:pt x="4" y="11"/>
                </a:moveTo>
                <a:lnTo>
                  <a:pt x="0" y="0"/>
                </a:lnTo>
                <a:lnTo>
                  <a:pt x="4" y="4"/>
                </a:lnTo>
                <a:lnTo>
                  <a:pt x="9" y="0"/>
                </a:lnTo>
                <a:lnTo>
                  <a:pt x="4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AutoShape 158"/>
          <xdr:cNvSpPr>
            <a:spLocks/>
          </xdr:cNvSpPr>
        </xdr:nvSpPr>
        <xdr:spPr>
          <a:xfrm>
            <a:off x="481" y="767"/>
            <a:ext cx="9" cy="11"/>
          </a:xfrm>
          <a:custGeom>
            <a:pathLst>
              <a:path h="11" w="9">
                <a:moveTo>
                  <a:pt x="4" y="11"/>
                </a:moveTo>
                <a:lnTo>
                  <a:pt x="0" y="0"/>
                </a:lnTo>
                <a:lnTo>
                  <a:pt x="4" y="4"/>
                </a:lnTo>
                <a:lnTo>
                  <a:pt x="9" y="0"/>
                </a:lnTo>
                <a:lnTo>
                  <a:pt x="4" y="1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 flipV="1">
            <a:off x="485" y="706"/>
            <a:ext cx="1" cy="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353" y="747"/>
            <a:ext cx="1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 flipV="1">
            <a:off x="413" y="706"/>
            <a:ext cx="1" cy="4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382" y="726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AutoShape 163"/>
          <xdr:cNvSpPr>
            <a:spLocks/>
          </xdr:cNvSpPr>
        </xdr:nvSpPr>
        <xdr:spPr>
          <a:xfrm flipV="1">
            <a:off x="382" y="706"/>
            <a:ext cx="1" cy="4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AutoShape 164"/>
          <xdr:cNvSpPr>
            <a:spLocks/>
          </xdr:cNvSpPr>
        </xdr:nvSpPr>
        <xdr:spPr>
          <a:xfrm>
            <a:off x="431" y="699"/>
            <a:ext cx="35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AutoShape 165"/>
          <xdr:cNvSpPr>
            <a:spLocks/>
          </xdr:cNvSpPr>
        </xdr:nvSpPr>
        <xdr:spPr>
          <a:xfrm>
            <a:off x="431" y="699"/>
            <a:ext cx="35" cy="1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AutoShape 166"/>
          <xdr:cNvSpPr>
            <a:spLocks/>
          </xdr:cNvSpPr>
        </xdr:nvSpPr>
        <xdr:spPr>
          <a:xfrm flipV="1">
            <a:off x="431" y="699"/>
            <a:ext cx="34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>
            <a:off x="431" y="739"/>
            <a:ext cx="3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AutoShape 168"/>
          <xdr:cNvSpPr>
            <a:spLocks/>
          </xdr:cNvSpPr>
        </xdr:nvSpPr>
        <xdr:spPr>
          <a:xfrm>
            <a:off x="431" y="739"/>
            <a:ext cx="35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 flipV="1">
            <a:off x="431" y="739"/>
            <a:ext cx="3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 flipV="1">
            <a:off x="312" y="706"/>
            <a:ext cx="1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 flipV="1">
            <a:off x="353" y="747"/>
            <a:ext cx="1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>
            <a:off x="312" y="750"/>
            <a:ext cx="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 flipV="1">
            <a:off x="335" y="750"/>
            <a:ext cx="1" cy="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346" y="757"/>
            <a:ext cx="14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>
            <a:off x="346" y="757"/>
            <a:ext cx="14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>
            <a:off x="350" y="762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263" y="743"/>
            <a:ext cx="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293" y="767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4"/>
                </a:lnTo>
                <a:lnTo>
                  <a:pt x="10" y="0"/>
                </a:lnTo>
                <a:lnTo>
                  <a:pt x="5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293" y="767"/>
            <a:ext cx="10" cy="11"/>
          </a:xfrm>
          <a:custGeom>
            <a:pathLst>
              <a:path h="11" w="10">
                <a:moveTo>
                  <a:pt x="5" y="11"/>
                </a:moveTo>
                <a:lnTo>
                  <a:pt x="0" y="0"/>
                </a:lnTo>
                <a:lnTo>
                  <a:pt x="5" y="4"/>
                </a:lnTo>
                <a:lnTo>
                  <a:pt x="10" y="0"/>
                </a:lnTo>
                <a:lnTo>
                  <a:pt x="5" y="1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 flipV="1">
            <a:off x="298" y="743"/>
            <a:ext cx="1" cy="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181"/>
          <xdr:cNvSpPr>
            <a:spLocks/>
          </xdr:cNvSpPr>
        </xdr:nvSpPr>
        <xdr:spPr>
          <a:xfrm flipV="1">
            <a:off x="243" y="743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>
            <a:off x="243" y="743"/>
            <a:ext cx="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>
            <a:off x="366" y="696"/>
            <a:ext cx="11" cy="22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184"/>
          <xdr:cNvSpPr>
            <a:spLocks/>
          </xdr:cNvSpPr>
        </xdr:nvSpPr>
        <xdr:spPr>
          <a:xfrm>
            <a:off x="366" y="696"/>
            <a:ext cx="11" cy="22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185"/>
          <xdr:cNvSpPr>
            <a:spLocks/>
          </xdr:cNvSpPr>
        </xdr:nvSpPr>
        <xdr:spPr>
          <a:xfrm>
            <a:off x="363" y="699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>
            <a:off x="363" y="702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366" y="737"/>
            <a:ext cx="11" cy="22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366" y="737"/>
            <a:ext cx="11" cy="22"/>
          </a:xfrm>
          <a:prstGeom prst="roundRec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363" y="739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190"/>
          <xdr:cNvSpPr>
            <a:spLocks/>
          </xdr:cNvSpPr>
        </xdr:nvSpPr>
        <xdr:spPr>
          <a:xfrm>
            <a:off x="363" y="743"/>
            <a:ext cx="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191"/>
          <xdr:cNvSpPr>
            <a:spLocks/>
          </xdr:cNvSpPr>
        </xdr:nvSpPr>
        <xdr:spPr>
          <a:xfrm>
            <a:off x="329" y="757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192"/>
          <xdr:cNvSpPr>
            <a:spLocks/>
          </xdr:cNvSpPr>
        </xdr:nvSpPr>
        <xdr:spPr>
          <a:xfrm>
            <a:off x="329" y="757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193"/>
          <xdr:cNvSpPr>
            <a:spLocks/>
          </xdr:cNvSpPr>
        </xdr:nvSpPr>
        <xdr:spPr>
          <a:xfrm>
            <a:off x="333" y="762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194" name="AutoShape 194"/>
          <xdr:cNvSpPr>
            <a:spLocks/>
          </xdr:cNvSpPr>
        </xdr:nvSpPr>
        <xdr:spPr>
          <a:xfrm>
            <a:off x="305" y="757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AutoShape 195"/>
          <xdr:cNvSpPr>
            <a:spLocks/>
          </xdr:cNvSpPr>
        </xdr:nvSpPr>
        <xdr:spPr>
          <a:xfrm>
            <a:off x="305" y="757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309" y="762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389" y="739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389" y="739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AutoShape 199"/>
          <xdr:cNvSpPr>
            <a:spLocks/>
          </xdr:cNvSpPr>
        </xdr:nvSpPr>
        <xdr:spPr>
          <a:xfrm>
            <a:off x="394" y="745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200" name="AutoShape 200"/>
          <xdr:cNvSpPr>
            <a:spLocks/>
          </xdr:cNvSpPr>
        </xdr:nvSpPr>
        <xdr:spPr>
          <a:xfrm>
            <a:off x="389" y="719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AutoShape 201"/>
          <xdr:cNvSpPr>
            <a:spLocks/>
          </xdr:cNvSpPr>
        </xdr:nvSpPr>
        <xdr:spPr>
          <a:xfrm>
            <a:off x="389" y="719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AutoShape 202"/>
          <xdr:cNvSpPr>
            <a:spLocks/>
          </xdr:cNvSpPr>
        </xdr:nvSpPr>
        <xdr:spPr>
          <a:xfrm>
            <a:off x="394" y="725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203" name="AutoShape 203"/>
          <xdr:cNvSpPr>
            <a:spLocks/>
          </xdr:cNvSpPr>
        </xdr:nvSpPr>
        <xdr:spPr>
          <a:xfrm>
            <a:off x="389" y="699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204"/>
          <xdr:cNvSpPr>
            <a:spLocks/>
          </xdr:cNvSpPr>
        </xdr:nvSpPr>
        <xdr:spPr>
          <a:xfrm>
            <a:off x="389" y="699"/>
            <a:ext cx="16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AutoShape 205"/>
          <xdr:cNvSpPr>
            <a:spLocks/>
          </xdr:cNvSpPr>
        </xdr:nvSpPr>
        <xdr:spPr>
          <a:xfrm>
            <a:off x="394" y="705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206" name="AutoShape 206"/>
          <xdr:cNvSpPr>
            <a:spLocks/>
          </xdr:cNvSpPr>
        </xdr:nvSpPr>
        <xdr:spPr>
          <a:xfrm>
            <a:off x="236" y="760"/>
            <a:ext cx="15" cy="1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207"/>
          <xdr:cNvSpPr>
            <a:spLocks/>
          </xdr:cNvSpPr>
        </xdr:nvSpPr>
        <xdr:spPr>
          <a:xfrm>
            <a:off x="236" y="760"/>
            <a:ext cx="15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AutoShape 208"/>
          <xdr:cNvSpPr>
            <a:spLocks/>
          </xdr:cNvSpPr>
        </xdr:nvSpPr>
        <xdr:spPr>
          <a:xfrm>
            <a:off x="240" y="766"/>
            <a:ext cx="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</a:t>
            </a:r>
          </a:p>
        </xdr:txBody>
      </xdr:sp>
      <xdr:sp>
        <xdr:nvSpPr>
          <xdr:cNvPr id="209" name="AutoShape 209"/>
          <xdr:cNvSpPr>
            <a:spLocks/>
          </xdr:cNvSpPr>
        </xdr:nvSpPr>
        <xdr:spPr>
          <a:xfrm>
            <a:off x="156" y="719"/>
            <a:ext cx="9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凝集濾過器</a:t>
            </a:r>
          </a:p>
        </xdr:txBody>
      </xdr:sp>
      <xdr:sp>
        <xdr:nvSpPr>
          <xdr:cNvPr id="210" name="AutoShape 210"/>
          <xdr:cNvSpPr>
            <a:spLocks/>
          </xdr:cNvSpPr>
        </xdr:nvSpPr>
        <xdr:spPr>
          <a:xfrm>
            <a:off x="249" y="709"/>
            <a:ext cx="5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２Ｂ３Ｔ</a:t>
            </a:r>
          </a:p>
        </xdr:txBody>
      </xdr:sp>
      <xdr:sp>
        <xdr:nvSpPr>
          <xdr:cNvPr id="211" name="AutoShape 211"/>
          <xdr:cNvSpPr>
            <a:spLocks/>
          </xdr:cNvSpPr>
        </xdr:nvSpPr>
        <xdr:spPr>
          <a:xfrm>
            <a:off x="440" y="685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ＲＯ</a:t>
            </a:r>
          </a:p>
        </xdr:txBody>
      </xdr:sp>
      <xdr:sp>
        <xdr:nvSpPr>
          <xdr:cNvPr id="212" name="AutoShape 212"/>
          <xdr:cNvSpPr>
            <a:spLocks/>
          </xdr:cNvSpPr>
        </xdr:nvSpPr>
        <xdr:spPr>
          <a:xfrm>
            <a:off x="421" y="676"/>
            <a:ext cx="56" cy="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AutoShape 213"/>
          <xdr:cNvSpPr>
            <a:spLocks/>
          </xdr:cNvSpPr>
        </xdr:nvSpPr>
        <xdr:spPr>
          <a:xfrm>
            <a:off x="372" y="689"/>
            <a:ext cx="47" cy="7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AutoShape 214"/>
          <xdr:cNvSpPr>
            <a:spLocks/>
          </xdr:cNvSpPr>
        </xdr:nvSpPr>
        <xdr:spPr>
          <a:xfrm>
            <a:off x="378" y="615"/>
            <a:ext cx="1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中圧モジュール</a:t>
            </a:r>
          </a:p>
        </xdr:txBody>
      </xdr:sp>
      <xdr:sp>
        <xdr:nvSpPr>
          <xdr:cNvPr id="215" name="AutoShape 215"/>
          <xdr:cNvSpPr>
            <a:spLocks/>
          </xdr:cNvSpPr>
        </xdr:nvSpPr>
        <xdr:spPr>
          <a:xfrm>
            <a:off x="273" y="606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高圧ポンプ</a:t>
            </a:r>
          </a:p>
        </xdr:txBody>
      </xdr:sp>
      <xdr:sp>
        <xdr:nvSpPr>
          <xdr:cNvPr id="216" name="AutoShape 216"/>
          <xdr:cNvSpPr>
            <a:spLocks/>
          </xdr:cNvSpPr>
        </xdr:nvSpPr>
        <xdr:spPr>
          <a:xfrm>
            <a:off x="273" y="625"/>
            <a:ext cx="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９０ｋW</a:t>
            </a:r>
          </a:p>
        </xdr:txBody>
      </xdr:sp>
      <xdr:sp>
        <xdr:nvSpPr>
          <xdr:cNvPr id="217" name="AutoShape 217"/>
          <xdr:cNvSpPr>
            <a:spLocks/>
          </xdr:cNvSpPr>
        </xdr:nvSpPr>
        <xdr:spPr>
          <a:xfrm>
            <a:off x="333" y="641"/>
            <a:ext cx="44" cy="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AutoShape 218"/>
          <xdr:cNvSpPr>
            <a:spLocks/>
          </xdr:cNvSpPr>
        </xdr:nvSpPr>
        <xdr:spPr>
          <a:xfrm flipV="1">
            <a:off x="454" y="635"/>
            <a:ext cx="5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showGridLines="0" tabSelected="1" workbookViewId="0" topLeftCell="A1">
      <selection activeCell="P6" sqref="P6"/>
    </sheetView>
  </sheetViews>
  <sheetFormatPr defaultColWidth="9.00390625" defaultRowHeight="13.5"/>
  <cols>
    <col min="1" max="1" width="2.625" style="1" customWidth="1"/>
    <col min="2" max="2" width="3.625" style="1" customWidth="1"/>
    <col min="3" max="4" width="9.00390625" style="1" customWidth="1"/>
    <col min="5" max="5" width="10.75390625" style="1" customWidth="1"/>
    <col min="6" max="6" width="5.875" style="1" customWidth="1"/>
    <col min="7" max="7" width="8.75390625" style="1" customWidth="1"/>
    <col min="8" max="8" width="6.875" style="1" customWidth="1"/>
    <col min="9" max="9" width="5.75390625" style="1" customWidth="1"/>
    <col min="10" max="10" width="5.00390625" style="1" customWidth="1"/>
    <col min="11" max="11" width="5.125" style="1" customWidth="1"/>
    <col min="12" max="12" width="13.375" style="1" customWidth="1"/>
    <col min="13" max="13" width="7.50390625" style="1" customWidth="1"/>
    <col min="14" max="14" width="15.875" style="1" customWidth="1"/>
    <col min="15" max="16384" width="9.00390625" style="1" customWidth="1"/>
  </cols>
  <sheetData>
    <row r="1" spans="3:7" ht="25.5" customHeight="1" thickBot="1">
      <c r="C1" s="2" t="s">
        <v>0</v>
      </c>
      <c r="D1" s="42" t="s">
        <v>1</v>
      </c>
      <c r="E1" s="43"/>
      <c r="F1" s="44"/>
      <c r="G1" s="3"/>
    </row>
    <row r="3" ht="25.5" customHeight="1">
      <c r="E3" s="4" t="s">
        <v>49</v>
      </c>
    </row>
    <row r="4" ht="8.25" customHeight="1" thickBot="1">
      <c r="E4" s="4"/>
    </row>
    <row r="5" spans="10:14" ht="25.5" customHeight="1" thickBot="1">
      <c r="J5" s="51" t="s">
        <v>2</v>
      </c>
      <c r="K5" s="52"/>
      <c r="L5" s="45" t="s">
        <v>50</v>
      </c>
      <c r="M5" s="46"/>
      <c r="N5" s="47"/>
    </row>
    <row r="6" spans="2:14" ht="25.5" customHeight="1" thickBot="1">
      <c r="B6" s="67" t="s">
        <v>3</v>
      </c>
      <c r="C6" s="68"/>
      <c r="D6" s="54" t="s">
        <v>4</v>
      </c>
      <c r="E6" s="55"/>
      <c r="F6" s="55"/>
      <c r="G6" s="55"/>
      <c r="H6" s="55"/>
      <c r="I6" s="56"/>
      <c r="J6" s="53" t="s">
        <v>5</v>
      </c>
      <c r="K6" s="53"/>
      <c r="L6" s="48" t="s">
        <v>6</v>
      </c>
      <c r="M6" s="49"/>
      <c r="N6" s="50"/>
    </row>
    <row r="7" spans="2:15" ht="13.5" customHeight="1">
      <c r="B7" s="73" t="s">
        <v>7</v>
      </c>
      <c r="C7" s="5" t="s">
        <v>8</v>
      </c>
      <c r="D7" s="5"/>
      <c r="E7" s="5"/>
      <c r="F7" s="76" t="s">
        <v>9</v>
      </c>
      <c r="G7" s="5" t="s">
        <v>10</v>
      </c>
      <c r="I7" s="76" t="s">
        <v>11</v>
      </c>
      <c r="J7" s="5" t="s">
        <v>12</v>
      </c>
      <c r="K7" s="5"/>
      <c r="L7" s="5"/>
      <c r="M7" s="5"/>
      <c r="N7" s="6"/>
      <c r="O7" s="7"/>
    </row>
    <row r="8" spans="2:15" ht="12.75">
      <c r="B8" s="74"/>
      <c r="C8" s="8" t="s">
        <v>13</v>
      </c>
      <c r="D8" s="8"/>
      <c r="E8" s="8"/>
      <c r="F8" s="77"/>
      <c r="G8" s="8" t="s">
        <v>14</v>
      </c>
      <c r="I8" s="77"/>
      <c r="J8" s="8" t="s">
        <v>15</v>
      </c>
      <c r="K8" s="8"/>
      <c r="L8" s="8"/>
      <c r="M8" s="8"/>
      <c r="N8" s="9"/>
      <c r="O8" s="7"/>
    </row>
    <row r="9" spans="2:15" ht="12.75">
      <c r="B9" s="74"/>
      <c r="C9" s="8" t="s">
        <v>16</v>
      </c>
      <c r="D9" s="8"/>
      <c r="E9" s="8"/>
      <c r="F9" s="77"/>
      <c r="G9" s="10"/>
      <c r="H9" s="8"/>
      <c r="I9" s="77"/>
      <c r="J9" s="8" t="s">
        <v>17</v>
      </c>
      <c r="K9" s="8"/>
      <c r="L9" s="8"/>
      <c r="M9" s="8"/>
      <c r="N9" s="9"/>
      <c r="O9" s="7"/>
    </row>
    <row r="10" spans="2:15" ht="12.75">
      <c r="B10" s="74"/>
      <c r="C10" s="8" t="s">
        <v>18</v>
      </c>
      <c r="D10" s="8"/>
      <c r="E10" s="8"/>
      <c r="F10" s="77"/>
      <c r="G10" s="10"/>
      <c r="H10" s="8"/>
      <c r="I10" s="77"/>
      <c r="J10" s="8" t="s">
        <v>19</v>
      </c>
      <c r="K10" s="8"/>
      <c r="L10" s="8"/>
      <c r="M10" s="8"/>
      <c r="N10" s="9"/>
      <c r="O10" s="7"/>
    </row>
    <row r="11" spans="2:15" ht="12.75">
      <c r="B11" s="74"/>
      <c r="C11" s="8" t="s">
        <v>20</v>
      </c>
      <c r="D11" s="8"/>
      <c r="E11" s="8"/>
      <c r="F11" s="77"/>
      <c r="G11" s="10"/>
      <c r="H11" s="8"/>
      <c r="I11" s="77"/>
      <c r="J11" s="8" t="s">
        <v>21</v>
      </c>
      <c r="K11" s="8"/>
      <c r="L11" s="8"/>
      <c r="M11" s="8"/>
      <c r="N11" s="9"/>
      <c r="O11" s="7"/>
    </row>
    <row r="12" spans="2:15" ht="12.75">
      <c r="B12" s="74"/>
      <c r="C12" s="8" t="s">
        <v>22</v>
      </c>
      <c r="D12" s="8"/>
      <c r="E12" s="8"/>
      <c r="F12" s="77"/>
      <c r="G12" s="10"/>
      <c r="H12" s="8"/>
      <c r="I12" s="77"/>
      <c r="J12" s="8" t="s">
        <v>23</v>
      </c>
      <c r="K12" s="8"/>
      <c r="L12" s="8"/>
      <c r="M12" s="8"/>
      <c r="N12" s="9"/>
      <c r="O12" s="7"/>
    </row>
    <row r="13" spans="2:15" ht="12.75">
      <c r="B13" s="74"/>
      <c r="C13" s="8"/>
      <c r="D13" s="8"/>
      <c r="E13" s="8"/>
      <c r="F13" s="77"/>
      <c r="G13" s="10"/>
      <c r="H13" s="8"/>
      <c r="I13" s="77"/>
      <c r="J13" s="8" t="s">
        <v>24</v>
      </c>
      <c r="K13" s="8"/>
      <c r="L13" s="8"/>
      <c r="M13" s="8"/>
      <c r="N13" s="9"/>
      <c r="O13" s="7"/>
    </row>
    <row r="14" spans="2:15" ht="12.75">
      <c r="B14" s="74"/>
      <c r="C14" s="8"/>
      <c r="D14" s="8"/>
      <c r="E14" s="8"/>
      <c r="F14" s="77"/>
      <c r="G14" s="10"/>
      <c r="H14" s="8"/>
      <c r="I14" s="77"/>
      <c r="J14" s="8"/>
      <c r="K14" s="8"/>
      <c r="L14" s="8"/>
      <c r="M14" s="8"/>
      <c r="N14" s="9"/>
      <c r="O14" s="7"/>
    </row>
    <row r="15" spans="2:15" s="15" customFormat="1" ht="21.75" customHeight="1">
      <c r="B15" s="75"/>
      <c r="C15" s="11"/>
      <c r="D15" s="11"/>
      <c r="E15" s="11"/>
      <c r="F15" s="78"/>
      <c r="G15" s="12"/>
      <c r="H15" s="11"/>
      <c r="I15" s="78"/>
      <c r="J15" s="11"/>
      <c r="K15" s="11"/>
      <c r="L15" s="11"/>
      <c r="M15" s="11"/>
      <c r="N15" s="13"/>
      <c r="O15" s="14"/>
    </row>
    <row r="16" spans="2:15" ht="12.75">
      <c r="B16" s="72" t="s">
        <v>25</v>
      </c>
      <c r="C16" s="16" t="s">
        <v>26</v>
      </c>
      <c r="D16" s="16"/>
      <c r="E16" s="16"/>
      <c r="F16" s="16"/>
      <c r="G16" s="17">
        <v>1003000</v>
      </c>
      <c r="H16" s="18" t="s">
        <v>27</v>
      </c>
      <c r="I16" s="19"/>
      <c r="J16" s="20" t="s">
        <v>28</v>
      </c>
      <c r="K16" s="20"/>
      <c r="L16" s="20" t="s">
        <v>29</v>
      </c>
      <c r="M16" s="21"/>
      <c r="N16" s="22" t="s">
        <v>30</v>
      </c>
      <c r="O16" s="7"/>
    </row>
    <row r="17" spans="2:15" ht="12.75">
      <c r="B17" s="72"/>
      <c r="C17" s="16" t="s">
        <v>31</v>
      </c>
      <c r="D17" s="16"/>
      <c r="E17" s="16"/>
      <c r="F17" s="16"/>
      <c r="G17" s="17">
        <v>1277000</v>
      </c>
      <c r="H17" s="18" t="s">
        <v>32</v>
      </c>
      <c r="I17" s="19"/>
      <c r="J17" s="23" t="s">
        <v>33</v>
      </c>
      <c r="K17" s="11"/>
      <c r="L17" s="11"/>
      <c r="M17" s="24"/>
      <c r="N17" s="13" t="s">
        <v>34</v>
      </c>
      <c r="O17" s="7"/>
    </row>
    <row r="18" spans="2:15" ht="12.75">
      <c r="B18" s="72"/>
      <c r="C18" s="16" t="s">
        <v>35</v>
      </c>
      <c r="D18" s="16"/>
      <c r="E18" s="16"/>
      <c r="F18" s="16"/>
      <c r="G18" s="18"/>
      <c r="H18" s="18"/>
      <c r="I18" s="25"/>
      <c r="J18" s="26"/>
      <c r="K18" s="27">
        <v>255</v>
      </c>
      <c r="L18" s="28" t="s">
        <v>36</v>
      </c>
      <c r="M18" s="28">
        <v>79</v>
      </c>
      <c r="N18" s="29" t="s">
        <v>37</v>
      </c>
      <c r="O18" s="7"/>
    </row>
    <row r="19" spans="2:15" ht="12.75">
      <c r="B19" s="72"/>
      <c r="C19" s="16" t="s">
        <v>38</v>
      </c>
      <c r="D19" s="16"/>
      <c r="E19" s="16"/>
      <c r="F19" s="16"/>
      <c r="G19" s="18"/>
      <c r="H19" s="18"/>
      <c r="I19" s="25"/>
      <c r="J19" s="30"/>
      <c r="K19" s="27">
        <f>(G16*0.378)/1000</f>
        <v>379.134</v>
      </c>
      <c r="L19" s="31" t="s">
        <v>52</v>
      </c>
      <c r="M19" s="28">
        <v>79</v>
      </c>
      <c r="N19" s="29" t="s">
        <v>39</v>
      </c>
      <c r="O19" s="7"/>
    </row>
    <row r="20" spans="2:15" ht="13.5" thickBot="1">
      <c r="B20" s="32" t="s">
        <v>40</v>
      </c>
      <c r="C20" s="33"/>
      <c r="D20" s="33"/>
      <c r="E20" s="33"/>
      <c r="F20" s="33"/>
      <c r="G20" s="34" t="s">
        <v>51</v>
      </c>
      <c r="H20" s="35" t="s">
        <v>41</v>
      </c>
      <c r="I20" s="36"/>
      <c r="J20" s="69" t="s">
        <v>42</v>
      </c>
      <c r="K20" s="70"/>
      <c r="L20" s="70"/>
      <c r="M20" s="70"/>
      <c r="N20" s="71"/>
      <c r="O20" s="7"/>
    </row>
    <row r="21" spans="2:15" ht="21.75" customHeight="1">
      <c r="B21" s="57" t="s">
        <v>43</v>
      </c>
      <c r="C21" s="58"/>
      <c r="D21" s="61" t="s">
        <v>44</v>
      </c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"/>
    </row>
    <row r="22" spans="2:15" ht="21.75" customHeight="1">
      <c r="B22" s="59"/>
      <c r="C22" s="60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7"/>
    </row>
    <row r="23" spans="2:15" ht="12.75">
      <c r="B23" s="37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/>
    </row>
    <row r="24" spans="2:15" ht="12.75"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/>
    </row>
    <row r="25" spans="2:15" ht="12.75">
      <c r="B25" s="37"/>
      <c r="C25" s="8" t="s">
        <v>46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/>
    </row>
    <row r="26" spans="2:15" ht="13.5"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/>
    </row>
    <row r="27" spans="2:15" ht="13.5">
      <c r="B27" s="3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/>
    </row>
    <row r="28" spans="2:15" ht="13.5"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7"/>
    </row>
    <row r="29" spans="2:15" ht="13.5"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7"/>
    </row>
    <row r="30" spans="2:15" ht="13.5"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/>
    </row>
    <row r="31" spans="2:15" ht="13.5"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/>
    </row>
    <row r="32" spans="2:15" ht="13.5"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/>
    </row>
    <row r="33" spans="2:15" ht="13.5"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/>
    </row>
    <row r="34" spans="2:15" ht="13.5">
      <c r="B34" s="3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7"/>
    </row>
    <row r="35" spans="2:15" ht="13.5">
      <c r="B35" s="3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7"/>
    </row>
    <row r="36" spans="2:15" ht="13.5"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/>
    </row>
    <row r="37" spans="2:15" ht="13.5"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/>
    </row>
    <row r="38" spans="2:15" ht="12.75"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7"/>
    </row>
    <row r="39" spans="2:15" ht="12.75">
      <c r="B39" s="37"/>
      <c r="C39" s="8" t="s">
        <v>47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/>
    </row>
    <row r="40" spans="2:15" ht="12.75"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7"/>
    </row>
    <row r="41" spans="2:15" ht="13.5">
      <c r="B41" s="3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7"/>
    </row>
    <row r="42" spans="2:15" ht="13.5">
      <c r="B42" s="3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/>
    </row>
    <row r="43" spans="2:15" ht="13.5">
      <c r="B43" s="3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7"/>
    </row>
    <row r="44" spans="2:15" ht="13.5">
      <c r="B44" s="3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7"/>
    </row>
    <row r="45" spans="2:15" ht="13.5">
      <c r="B45" s="3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7"/>
    </row>
    <row r="46" spans="2:15" ht="13.5">
      <c r="B46" s="3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7"/>
    </row>
    <row r="47" spans="2:15" ht="13.5">
      <c r="B47" s="3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7"/>
    </row>
    <row r="48" spans="2:15" ht="13.5">
      <c r="B48" s="3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7"/>
    </row>
    <row r="49" spans="2:15" ht="13.5">
      <c r="B49" s="3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7"/>
    </row>
    <row r="50" spans="2:15" ht="13.5">
      <c r="B50" s="3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7"/>
    </row>
    <row r="51" spans="2:15" ht="13.5">
      <c r="B51" s="37"/>
      <c r="C51" s="8"/>
      <c r="D51" s="8"/>
      <c r="E51" s="8"/>
      <c r="F51" s="8"/>
      <c r="H51" s="8"/>
      <c r="I51" s="8"/>
      <c r="J51" s="8"/>
      <c r="K51" s="8"/>
      <c r="L51" s="8"/>
      <c r="M51" s="8"/>
      <c r="N51" s="9"/>
      <c r="O51" s="7"/>
    </row>
    <row r="52" spans="2:15" ht="12.75">
      <c r="B52" s="37"/>
      <c r="C52" s="8"/>
      <c r="D52" s="8"/>
      <c r="E52" s="8"/>
      <c r="F52" s="8"/>
      <c r="H52" s="8"/>
      <c r="I52" s="8"/>
      <c r="J52" s="8"/>
      <c r="K52" s="8"/>
      <c r="L52" s="8"/>
      <c r="M52" s="8"/>
      <c r="N52" s="9"/>
      <c r="O52" s="7"/>
    </row>
    <row r="53" spans="2:15" ht="12.75"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7"/>
    </row>
    <row r="54" spans="2:15" ht="12.7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7"/>
    </row>
    <row r="55" spans="2:15" ht="12.75">
      <c r="B55" s="41" t="s">
        <v>48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mergeCells count="14">
    <mergeCell ref="B21:C22"/>
    <mergeCell ref="D21:N22"/>
    <mergeCell ref="B6:C6"/>
    <mergeCell ref="J20:N20"/>
    <mergeCell ref="B16:B19"/>
    <mergeCell ref="B7:B15"/>
    <mergeCell ref="F7:F15"/>
    <mergeCell ref="I7:I15"/>
    <mergeCell ref="D1:F1"/>
    <mergeCell ref="L5:N5"/>
    <mergeCell ref="L6:N6"/>
    <mergeCell ref="J5:K5"/>
    <mergeCell ref="J6:K6"/>
    <mergeCell ref="D6:I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cp:lastPrinted>2005-04-12T02:40:41Z</cp:lastPrinted>
  <dcterms:created xsi:type="dcterms:W3CDTF">2005-04-01T05:42:49Z</dcterms:created>
  <dcterms:modified xsi:type="dcterms:W3CDTF">2005-05-22T23:38:08Z</dcterms:modified>
  <cp:category/>
  <cp:version/>
  <cp:contentType/>
  <cp:contentStatus/>
</cp:coreProperties>
</file>